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D:\Desktop\For Edit\شاخص توسعه 222\شاخص های نهایی شده\"/>
    </mc:Choice>
  </mc:AlternateContent>
  <xr:revisionPtr revIDLastSave="0" documentId="13_ncr:1_{C0F6FDEC-618F-4463-B710-B478491EC408}" xr6:coauthVersionLast="45" xr6:coauthVersionMax="45" xr10:uidLastSave="{00000000-0000-0000-0000-000000000000}"/>
  <bookViews>
    <workbookView xWindow="2295" yWindow="1860" windowWidth="15225" windowHeight="9765" firstSheet="7" activeTab="8" xr2:uid="{00000000-000D-0000-FFFF-FFFF00000000}"/>
  </bookViews>
  <sheets>
    <sheet name="شاخص کل" sheetId="1" r:id="rId1"/>
    <sheet name="زیرشاخص ها" sheetId="12" r:id="rId2"/>
    <sheet name="ایران" sheetId="5" r:id="rId3"/>
    <sheet name="بهترین کشورها" sheetId="13" r:id="rId4"/>
    <sheet name="بدترین کشورها" sheetId="14" r:id="rId5"/>
    <sheet name="میانگین نرخ رشد مرکب سالانه" sheetId="15" r:id="rId6"/>
    <sheet name="ایران و کشورهای نزدیک به آن" sheetId="7" r:id="rId7"/>
    <sheet name="ایران و اقتصادهای نوظهور" sheetId="9" r:id="rId8"/>
    <sheet name="ایران و کشورهای نفتی" sheetId="10" r:id="rId9"/>
  </sheets>
  <definedNames>
    <definedName name="_xlnm._FilterDatabase" localSheetId="0" hidden="1">'شاخص کل'!$A$1:$C$1501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0" l="1"/>
  <c r="F3" i="15"/>
  <c r="F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3" i="15"/>
  <c r="F154" i="15"/>
  <c r="F155" i="15"/>
  <c r="F156" i="15"/>
  <c r="F157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3" i="15"/>
  <c r="F184" i="15"/>
  <c r="C14" i="10" l="1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X15" i="10" s="1"/>
  <c r="V9" i="9" l="1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</calcChain>
</file>

<file path=xl/sharedStrings.xml><?xml version="1.0" encoding="utf-8"?>
<sst xmlns="http://schemas.openxmlformats.org/spreadsheetml/2006/main" count="6087" uniqueCount="504">
  <si>
    <t>NIU</t>
  </si>
  <si>
    <t>St. Lucia</t>
  </si>
  <si>
    <t>KAZ</t>
  </si>
  <si>
    <t>ECU</t>
  </si>
  <si>
    <t>HND</t>
  </si>
  <si>
    <t>HRV</t>
  </si>
  <si>
    <t>Germany</t>
  </si>
  <si>
    <t>Russian Federation</t>
  </si>
  <si>
    <t>MRT</t>
  </si>
  <si>
    <t>Niue</t>
  </si>
  <si>
    <t>Netherlands</t>
  </si>
  <si>
    <t>Macao SAR, China</t>
  </si>
  <si>
    <t>Kosovo</t>
  </si>
  <si>
    <t>Lao PDR</t>
  </si>
  <si>
    <t>SVN</t>
  </si>
  <si>
    <t>Chad</t>
  </si>
  <si>
    <t>RUS</t>
  </si>
  <si>
    <t>Slovenia</t>
  </si>
  <si>
    <t>GNQ</t>
  </si>
  <si>
    <t>MLI</t>
  </si>
  <si>
    <t>Nauru</t>
  </si>
  <si>
    <t>Kiribati</t>
  </si>
  <si>
    <t>JPN</t>
  </si>
  <si>
    <t>HTI</t>
  </si>
  <si>
    <t>Timor-Leste</t>
  </si>
  <si>
    <t>LIE</t>
  </si>
  <si>
    <t>Lebanon</t>
  </si>
  <si>
    <t>Nepal</t>
  </si>
  <si>
    <t>CPV</t>
  </si>
  <si>
    <t>ROU</t>
  </si>
  <si>
    <t>NZL</t>
  </si>
  <si>
    <t>Ecuador</t>
  </si>
  <si>
    <t>TKM</t>
  </si>
  <si>
    <t>Zimbabwe</t>
  </si>
  <si>
    <t>Ethiopia</t>
  </si>
  <si>
    <t>Angola</t>
  </si>
  <si>
    <t>SYR</t>
  </si>
  <si>
    <t>United Arab Emirates</t>
  </si>
  <si>
    <t>EST</t>
  </si>
  <si>
    <t>BRB</t>
  </si>
  <si>
    <t>USA</t>
  </si>
  <si>
    <t>MAR</t>
  </si>
  <si>
    <t>DEU</t>
  </si>
  <si>
    <t>TTO</t>
  </si>
  <si>
    <t>KIR</t>
  </si>
  <si>
    <t>Greenland</t>
  </si>
  <si>
    <t>Montenegro</t>
  </si>
  <si>
    <t>CRI</t>
  </si>
  <si>
    <t>YEM</t>
  </si>
  <si>
    <t>GIN</t>
  </si>
  <si>
    <t>Virgin Islands (U.S.)</t>
  </si>
  <si>
    <t>REU</t>
  </si>
  <si>
    <t>Switzerland</t>
  </si>
  <si>
    <t>Peru</t>
  </si>
  <si>
    <t>NRU</t>
  </si>
  <si>
    <t>NPL</t>
  </si>
  <si>
    <t>ABW</t>
  </si>
  <si>
    <t>Equatorial Guinea</t>
  </si>
  <si>
    <t>XKX</t>
  </si>
  <si>
    <t>MDV</t>
  </si>
  <si>
    <t>Iceland</t>
  </si>
  <si>
    <t>Bhutan</t>
  </si>
  <si>
    <t>Marshall Islands</t>
  </si>
  <si>
    <t>Myanmar</t>
  </si>
  <si>
    <t>IRN</t>
  </si>
  <si>
    <t>Botswana</t>
  </si>
  <si>
    <t>South Sudan</t>
  </si>
  <si>
    <t>Liechtenstein</t>
  </si>
  <si>
    <t>Bulgaria</t>
  </si>
  <si>
    <t>MLT</t>
  </si>
  <si>
    <t>Martinique</t>
  </si>
  <si>
    <t>Central African Republic</t>
  </si>
  <si>
    <t>Political Stability and Absence of Violence/Terrorism: Estimate</t>
  </si>
  <si>
    <t>GNB</t>
  </si>
  <si>
    <t>Yemen, Rep.</t>
  </si>
  <si>
    <t>West Bank and Gaza</t>
  </si>
  <si>
    <t>Cameroon</t>
  </si>
  <si>
    <t>TUN</t>
  </si>
  <si>
    <t>American Samoa</t>
  </si>
  <si>
    <t>Guinea-Bissau</t>
  </si>
  <si>
    <t>PER</t>
  </si>
  <si>
    <t>PRI</t>
  </si>
  <si>
    <t>SDN</t>
  </si>
  <si>
    <t>BOL</t>
  </si>
  <si>
    <t>Sudan</t>
  </si>
  <si>
    <t>Bermuda</t>
  </si>
  <si>
    <t>Guatemala</t>
  </si>
  <si>
    <t>AND</t>
  </si>
  <si>
    <t>SYC</t>
  </si>
  <si>
    <t>POL</t>
  </si>
  <si>
    <t>Fiji</t>
  </si>
  <si>
    <t>South Africa</t>
  </si>
  <si>
    <t>Portugal</t>
  </si>
  <si>
    <t>Somalia</t>
  </si>
  <si>
    <t>Slovak Republic</t>
  </si>
  <si>
    <t>Tuvalu</t>
  </si>
  <si>
    <t>Dominica</t>
  </si>
  <si>
    <t>MWI</t>
  </si>
  <si>
    <t>NOR</t>
  </si>
  <si>
    <t>Kuwait</t>
  </si>
  <si>
    <t>CYM</t>
  </si>
  <si>
    <t>DOM</t>
  </si>
  <si>
    <t>KEN</t>
  </si>
  <si>
    <t>LVA</t>
  </si>
  <si>
    <t>Mongolia</t>
  </si>
  <si>
    <t>New Zealand</t>
  </si>
  <si>
    <t>ARM</t>
  </si>
  <si>
    <t>Puerto Rico</t>
  </si>
  <si>
    <t>Last Updated: 09/28/2020</t>
  </si>
  <si>
    <t>Panama</t>
  </si>
  <si>
    <t>CAN</t>
  </si>
  <si>
    <t>MDG</t>
  </si>
  <si>
    <t>Togo</t>
  </si>
  <si>
    <t>Cook Islands</t>
  </si>
  <si>
    <t>Latvia</t>
  </si>
  <si>
    <t>Sri Lanka</t>
  </si>
  <si>
    <t>NAM</t>
  </si>
  <si>
    <t>ALB</t>
  </si>
  <si>
    <t>Singapore</t>
  </si>
  <si>
    <t>Finland</t>
  </si>
  <si>
    <t>PRT</t>
  </si>
  <si>
    <t>COM</t>
  </si>
  <si>
    <t>Paraguay</t>
  </si>
  <si>
    <t>Mozambique</t>
  </si>
  <si>
    <t>Congo, Rep.</t>
  </si>
  <si>
    <t>Korea, Rep.</t>
  </si>
  <si>
    <t>Nigeria</t>
  </si>
  <si>
    <t>Sierra Leone</t>
  </si>
  <si>
    <t>Tajikistan</t>
  </si>
  <si>
    <t>Cuba</t>
  </si>
  <si>
    <t>Iraq</t>
  </si>
  <si>
    <t>Ukraine</t>
  </si>
  <si>
    <t>MKD</t>
  </si>
  <si>
    <t>Estonia</t>
  </si>
  <si>
    <t>Guyana</t>
  </si>
  <si>
    <t>Uruguay</t>
  </si>
  <si>
    <t>PAN</t>
  </si>
  <si>
    <t>Algeria</t>
  </si>
  <si>
    <t>ARG</t>
  </si>
  <si>
    <t>Moldova</t>
  </si>
  <si>
    <t>San Marino</t>
  </si>
  <si>
    <t>SGP</t>
  </si>
  <si>
    <t>Ireland</t>
  </si>
  <si>
    <t>CHN</t>
  </si>
  <si>
    <t>BRN</t>
  </si>
  <si>
    <t>AZE</t>
  </si>
  <si>
    <t>Czech Republic</t>
  </si>
  <si>
    <t>BRA</t>
  </si>
  <si>
    <t>Tanzania</t>
  </si>
  <si>
    <t>GRL</t>
  </si>
  <si>
    <t>ATG</t>
  </si>
  <si>
    <t>Israel</t>
  </si>
  <si>
    <t>GUM</t>
  </si>
  <si>
    <t>IND</t>
  </si>
  <si>
    <t>LBR</t>
  </si>
  <si>
    <t>Antigua and Barbuda</t>
  </si>
  <si>
    <t>SRB</t>
  </si>
  <si>
    <t>TJK</t>
  </si>
  <si>
    <t>URY</t>
  </si>
  <si>
    <t>Argentina</t>
  </si>
  <si>
    <t>Cote d'Ivoire</t>
  </si>
  <si>
    <t>Cyprus</t>
  </si>
  <si>
    <t>CIV</t>
  </si>
  <si>
    <t>Grenada</t>
  </si>
  <si>
    <t>BDI</t>
  </si>
  <si>
    <t>BTN</t>
  </si>
  <si>
    <t>CHE</t>
  </si>
  <si>
    <t>Syrian Arab Republic</t>
  </si>
  <si>
    <t>Japan</t>
  </si>
  <si>
    <t>JEY</t>
  </si>
  <si>
    <t>Barbados</t>
  </si>
  <si>
    <t>Armenia</t>
  </si>
  <si>
    <t>Uzbekistan</t>
  </si>
  <si>
    <t>COK</t>
  </si>
  <si>
    <t>Djibouti</t>
  </si>
  <si>
    <t>SEN</t>
  </si>
  <si>
    <t>Congo, Dem. Rep.</t>
  </si>
  <si>
    <t>Georgia</t>
  </si>
  <si>
    <t>Brunei Darussalam</t>
  </si>
  <si>
    <t>Cabo Verde</t>
  </si>
  <si>
    <t>Luxembourg</t>
  </si>
  <si>
    <t>Dominican Republic</t>
  </si>
  <si>
    <t>ERI</t>
  </si>
  <si>
    <t>Senegal</t>
  </si>
  <si>
    <t>BHR</t>
  </si>
  <si>
    <t>CMR</t>
  </si>
  <si>
    <t>KWT</t>
  </si>
  <si>
    <t>ARE</t>
  </si>
  <si>
    <t>GEO</t>
  </si>
  <si>
    <t>LBY</t>
  </si>
  <si>
    <t>North Macedonia</t>
  </si>
  <si>
    <t>CAF</t>
  </si>
  <si>
    <t>Malta</t>
  </si>
  <si>
    <t>HKG</t>
  </si>
  <si>
    <t>PLW</t>
  </si>
  <si>
    <t>CHL</t>
  </si>
  <si>
    <t>Benin</t>
  </si>
  <si>
    <t>Haiti</t>
  </si>
  <si>
    <t>GBR</t>
  </si>
  <si>
    <t>HUN</t>
  </si>
  <si>
    <t>BGD</t>
  </si>
  <si>
    <t>ASM</t>
  </si>
  <si>
    <t>Norway</t>
  </si>
  <si>
    <t>Eritrea</t>
  </si>
  <si>
    <t>Uganda</t>
  </si>
  <si>
    <t>Austria</t>
  </si>
  <si>
    <t>NIC</t>
  </si>
  <si>
    <t>SSD</t>
  </si>
  <si>
    <t>Iran, Islamic Rep.</t>
  </si>
  <si>
    <t>Series Name</t>
  </si>
  <si>
    <t>Cambodia</t>
  </si>
  <si>
    <t>United Kingdom</t>
  </si>
  <si>
    <t>Malaysia</t>
  </si>
  <si>
    <t>Control of Corruption: Estimate</t>
  </si>
  <si>
    <t>Guinea</t>
  </si>
  <si>
    <t>Liberia</t>
  </si>
  <si>
    <t>United States</t>
  </si>
  <si>
    <t>LAO</t>
  </si>
  <si>
    <t>Reunion</t>
  </si>
  <si>
    <t>Micronesia, Fed. Sts.</t>
  </si>
  <si>
    <t>SWZ</t>
  </si>
  <si>
    <t>Vietnam</t>
  </si>
  <si>
    <t>ZWE</t>
  </si>
  <si>
    <t>Regulatory Quality: Estimate</t>
  </si>
  <si>
    <t>PHL</t>
  </si>
  <si>
    <t>VIR</t>
  </si>
  <si>
    <t>Burkina Faso</t>
  </si>
  <si>
    <t>DNK</t>
  </si>
  <si>
    <t>KGZ</t>
  </si>
  <si>
    <t>Gambia, The</t>
  </si>
  <si>
    <t>Kenya</t>
  </si>
  <si>
    <t>Indonesia</t>
  </si>
  <si>
    <t>Seychelles</t>
  </si>
  <si>
    <t>SLE</t>
  </si>
  <si>
    <t>Egypt, Arab Rep.</t>
  </si>
  <si>
    <t>Ghana</t>
  </si>
  <si>
    <t>VCT</t>
  </si>
  <si>
    <t>TGO</t>
  </si>
  <si>
    <t>COL</t>
  </si>
  <si>
    <t>GTM</t>
  </si>
  <si>
    <t>GRD</t>
  </si>
  <si>
    <t>MUS</t>
  </si>
  <si>
    <t>NGA</t>
  </si>
  <si>
    <t>STP</t>
  </si>
  <si>
    <t>Mali</t>
  </si>
  <si>
    <t>GHA</t>
  </si>
  <si>
    <t>DJI</t>
  </si>
  <si>
    <t>Oman</t>
  </si>
  <si>
    <t>DZA</t>
  </si>
  <si>
    <t>Taiwan, China</t>
  </si>
  <si>
    <t>BHS</t>
  </si>
  <si>
    <t>Monaco</t>
  </si>
  <si>
    <t>AUT</t>
  </si>
  <si>
    <t>Bahamas, The</t>
  </si>
  <si>
    <t>AFG</t>
  </si>
  <si>
    <t>Palau</t>
  </si>
  <si>
    <t>UZB</t>
  </si>
  <si>
    <t>Maldives</t>
  </si>
  <si>
    <t>Mauritania</t>
  </si>
  <si>
    <t>QAT</t>
  </si>
  <si>
    <t>El Salvador</t>
  </si>
  <si>
    <t>Qatar</t>
  </si>
  <si>
    <t>Honduras</t>
  </si>
  <si>
    <t>Costa Rica</t>
  </si>
  <si>
    <t>ITA</t>
  </si>
  <si>
    <t>BGR</t>
  </si>
  <si>
    <t>Eswatini</t>
  </si>
  <si>
    <t>MNG</t>
  </si>
  <si>
    <t>BFA</t>
  </si>
  <si>
    <t>TCD</t>
  </si>
  <si>
    <t>SOM</t>
  </si>
  <si>
    <t>TUR</t>
  </si>
  <si>
    <t>UKR</t>
  </si>
  <si>
    <t>GUY</t>
  </si>
  <si>
    <t>GAB</t>
  </si>
  <si>
    <t>..</t>
  </si>
  <si>
    <t>MAC</t>
  </si>
  <si>
    <t>AGO</t>
  </si>
  <si>
    <t>TWN</t>
  </si>
  <si>
    <t>PSE</t>
  </si>
  <si>
    <t>THA</t>
  </si>
  <si>
    <t>TLS</t>
  </si>
  <si>
    <t>Venezuela, RB</t>
  </si>
  <si>
    <t>KOR</t>
  </si>
  <si>
    <t>Rwanda</t>
  </si>
  <si>
    <t>Solomon Islands</t>
  </si>
  <si>
    <t>Zambia</t>
  </si>
  <si>
    <t>Gabon</t>
  </si>
  <si>
    <t>SAU</t>
  </si>
  <si>
    <t>CZE</t>
  </si>
  <si>
    <t>China</t>
  </si>
  <si>
    <t>WSM</t>
  </si>
  <si>
    <t>BWA</t>
  </si>
  <si>
    <t>SUR</t>
  </si>
  <si>
    <t>VEN</t>
  </si>
  <si>
    <t>Denmark</t>
  </si>
  <si>
    <t>Jamaica</t>
  </si>
  <si>
    <t>IRL</t>
  </si>
  <si>
    <t>Albania</t>
  </si>
  <si>
    <t>Poland</t>
  </si>
  <si>
    <t>Andorra</t>
  </si>
  <si>
    <t>Country Name</t>
  </si>
  <si>
    <t>Bosnia and Herzegovina</t>
  </si>
  <si>
    <t>JOR</t>
  </si>
  <si>
    <t>Nicaragua</t>
  </si>
  <si>
    <t>PAK</t>
  </si>
  <si>
    <t>Hong Kong SAR, China</t>
  </si>
  <si>
    <t>Sao Tome and Principe</t>
  </si>
  <si>
    <t>Greece</t>
  </si>
  <si>
    <t>Philippines</t>
  </si>
  <si>
    <t>GUF</t>
  </si>
  <si>
    <t>SWE</t>
  </si>
  <si>
    <t>TON</t>
  </si>
  <si>
    <t>CUB</t>
  </si>
  <si>
    <t>ESP</t>
  </si>
  <si>
    <t>ETH</t>
  </si>
  <si>
    <t>Korea, Dem. People’s Rep.</t>
  </si>
  <si>
    <t>JAM</t>
  </si>
  <si>
    <t>MNE</t>
  </si>
  <si>
    <t>Romania</t>
  </si>
  <si>
    <t>BLZ</t>
  </si>
  <si>
    <t>Spain</t>
  </si>
  <si>
    <t>LKA</t>
  </si>
  <si>
    <t>PRK</t>
  </si>
  <si>
    <t>COD</t>
  </si>
  <si>
    <t>Bolivia</t>
  </si>
  <si>
    <t>Canada</t>
  </si>
  <si>
    <t>Bangladesh</t>
  </si>
  <si>
    <t>MOZ</t>
  </si>
  <si>
    <t>SMR</t>
  </si>
  <si>
    <t>Kyrgyz Republic</t>
  </si>
  <si>
    <t>UGA</t>
  </si>
  <si>
    <t>France</t>
  </si>
  <si>
    <t>KHM</t>
  </si>
  <si>
    <t>OMN</t>
  </si>
  <si>
    <t>BMU</t>
  </si>
  <si>
    <t>Afghanistan</t>
  </si>
  <si>
    <t>Suriname</t>
  </si>
  <si>
    <t>Turkmenistan</t>
  </si>
  <si>
    <t>IDN</t>
  </si>
  <si>
    <t>LUX</t>
  </si>
  <si>
    <t>LSO</t>
  </si>
  <si>
    <t>Anguilla</t>
  </si>
  <si>
    <t>BEN</t>
  </si>
  <si>
    <t>Lithuania</t>
  </si>
  <si>
    <t>St. Vincent and the Grenadines</t>
  </si>
  <si>
    <t>Government Effectiveness: Estimate</t>
  </si>
  <si>
    <t>French Guiana</t>
  </si>
  <si>
    <t>St. Kitts and Nevis</t>
  </si>
  <si>
    <t>Colombia</t>
  </si>
  <si>
    <t>GRC</t>
  </si>
  <si>
    <t>Saudi Arabia</t>
  </si>
  <si>
    <t>Australia</t>
  </si>
  <si>
    <t>Voice and Accountability: Estimate</t>
  </si>
  <si>
    <t>VUT</t>
  </si>
  <si>
    <t>ISR</t>
  </si>
  <si>
    <t>SVK</t>
  </si>
  <si>
    <t>LCA</t>
  </si>
  <si>
    <t>FIN</t>
  </si>
  <si>
    <t>Samoa</t>
  </si>
  <si>
    <t>AUS</t>
  </si>
  <si>
    <t>Sweden</t>
  </si>
  <si>
    <t>MTQ</t>
  </si>
  <si>
    <t>IRQ</t>
  </si>
  <si>
    <t>Papua New Guinea</t>
  </si>
  <si>
    <t>Overall</t>
  </si>
  <si>
    <t>Lesotho</t>
  </si>
  <si>
    <t>FJI</t>
  </si>
  <si>
    <t>Turkey</t>
  </si>
  <si>
    <t>Italy</t>
  </si>
  <si>
    <t>PNG</t>
  </si>
  <si>
    <t>PRY</t>
  </si>
  <si>
    <t>Libya</t>
  </si>
  <si>
    <t>Azerbaijan</t>
  </si>
  <si>
    <t>Tonga</t>
  </si>
  <si>
    <t>Bahrain</t>
  </si>
  <si>
    <t>Brazil</t>
  </si>
  <si>
    <t>Belarus</t>
  </si>
  <si>
    <t>ISL</t>
  </si>
  <si>
    <t>Jersey, Channel Islands</t>
  </si>
  <si>
    <t>NLD</t>
  </si>
  <si>
    <t>Malawi</t>
  </si>
  <si>
    <t>ANT</t>
  </si>
  <si>
    <t>TZA</t>
  </si>
  <si>
    <t>MMR</t>
  </si>
  <si>
    <t>BEL</t>
  </si>
  <si>
    <t>Vanuatu</t>
  </si>
  <si>
    <t>Belgium</t>
  </si>
  <si>
    <t>Guam</t>
  </si>
  <si>
    <t>SLB</t>
  </si>
  <si>
    <t>MEX</t>
  </si>
  <si>
    <t>MCO</t>
  </si>
  <si>
    <t>Trinidad and Tobago</t>
  </si>
  <si>
    <t>Data from database: Worldwide Governance Indicators</t>
  </si>
  <si>
    <t>BLR</t>
  </si>
  <si>
    <t>Jordan</t>
  </si>
  <si>
    <t>Namibia</t>
  </si>
  <si>
    <t>Belize</t>
  </si>
  <si>
    <t>MHL</t>
  </si>
  <si>
    <t>LTU</t>
  </si>
  <si>
    <t>AIA</t>
  </si>
  <si>
    <t>Niger</t>
  </si>
  <si>
    <t>EGY</t>
  </si>
  <si>
    <t>CYP</t>
  </si>
  <si>
    <t>ZMB</t>
  </si>
  <si>
    <t>NER</t>
  </si>
  <si>
    <t>Hungary</t>
  </si>
  <si>
    <t>BIH</t>
  </si>
  <si>
    <t>Kazakhstan</t>
  </si>
  <si>
    <t>Cayman Islands</t>
  </si>
  <si>
    <t>FRA</t>
  </si>
  <si>
    <t>Aruba</t>
  </si>
  <si>
    <t>Comoros</t>
  </si>
  <si>
    <t>SLV</t>
  </si>
  <si>
    <t>Mauritius</t>
  </si>
  <si>
    <t>Mexico</t>
  </si>
  <si>
    <t>India</t>
  </si>
  <si>
    <t>ZAF</t>
  </si>
  <si>
    <t>Madagascar</t>
  </si>
  <si>
    <t>RWA</t>
  </si>
  <si>
    <t>Morocco</t>
  </si>
  <si>
    <t>Country Code</t>
  </si>
  <si>
    <t>LBN</t>
  </si>
  <si>
    <t>MDA</t>
  </si>
  <si>
    <t>Netherlands Antilles</t>
  </si>
  <si>
    <t>DMA</t>
  </si>
  <si>
    <t>GMB</t>
  </si>
  <si>
    <t>Pakistan</t>
  </si>
  <si>
    <t>Burundi</t>
  </si>
  <si>
    <t>COG</t>
  </si>
  <si>
    <t>Croatia</t>
  </si>
  <si>
    <t>FSM</t>
  </si>
  <si>
    <t>MYS</t>
  </si>
  <si>
    <t>KNA</t>
  </si>
  <si>
    <t>Rule of Law: Estimate</t>
  </si>
  <si>
    <t>Thailand</t>
  </si>
  <si>
    <t>Chile</t>
  </si>
  <si>
    <t>Serbia</t>
  </si>
  <si>
    <t>TUV</t>
  </si>
  <si>
    <t>VNM</t>
  </si>
  <si>
    <t>Tunisia</t>
  </si>
  <si>
    <t>سال ۲۰۱۸ ایران</t>
  </si>
  <si>
    <t>کنترل فساد</t>
  </si>
  <si>
    <t>کیفیت مقررات</t>
  </si>
  <si>
    <t>حاکمیت قانون</t>
  </si>
  <si>
    <t>حق اظهار نظر و پاسخگویی</t>
  </si>
  <si>
    <t>اثربخشی دولت</t>
  </si>
  <si>
    <t>سال ۲۰۱۹ ایران</t>
  </si>
  <si>
    <t>سال ۲۰۱۹ نیوزلند</t>
  </si>
  <si>
    <t>پاکستان</t>
  </si>
  <si>
    <t>ایران</t>
  </si>
  <si>
    <t>اریتره</t>
  </si>
  <si>
    <t>جیبوتی</t>
  </si>
  <si>
    <t>کومور</t>
  </si>
  <si>
    <t>برزیل</t>
  </si>
  <si>
    <t>چین</t>
  </si>
  <si>
    <t>هند</t>
  </si>
  <si>
    <t>روسیه</t>
  </si>
  <si>
    <t>آفریقای جنوبی</t>
  </si>
  <si>
    <t>الجزایر</t>
  </si>
  <si>
    <t>آنگولا</t>
  </si>
  <si>
    <t>اکوادور</t>
  </si>
  <si>
    <t>عراق</t>
  </si>
  <si>
    <t>کویت</t>
  </si>
  <si>
    <t>لیبی</t>
  </si>
  <si>
    <t>نیجریه</t>
  </si>
  <si>
    <t>قطر</t>
  </si>
  <si>
    <t>عربستان</t>
  </si>
  <si>
    <t>امارات</t>
  </si>
  <si>
    <t>میانگین کشورهای نفتی</t>
  </si>
  <si>
    <t>ثبات سیاسی و نبود خشونت و تروریسم</t>
  </si>
  <si>
    <t>زیرشاخص ها همراه با شاخص کل در کاربرگ اول درج شده اند.</t>
  </si>
  <si>
    <t>شاخص حکمرانی جهانی</t>
  </si>
  <si>
    <t>رتبه</t>
  </si>
  <si>
    <t>حق اظهارنظر و پاسخگویی</t>
  </si>
  <si>
    <t>نیوزلند</t>
  </si>
  <si>
    <t>نروژ</t>
  </si>
  <si>
    <t>گرینلند</t>
  </si>
  <si>
    <t>سنگاپور</t>
  </si>
  <si>
    <t>فنلاند</t>
  </si>
  <si>
    <t>سوئد</t>
  </si>
  <si>
    <t>ایسلند</t>
  </si>
  <si>
    <t>سوییس</t>
  </si>
  <si>
    <t>هنگ کنگ</t>
  </si>
  <si>
    <t>لیختن‌اشتاین</t>
  </si>
  <si>
    <t>دانمارک</t>
  </si>
  <si>
    <t>آندورا</t>
  </si>
  <si>
    <t>استرالیا</t>
  </si>
  <si>
    <t>موناکو</t>
  </si>
  <si>
    <t>هلند</t>
  </si>
  <si>
    <t>لوکزامبورگ</t>
  </si>
  <si>
    <t>سودان جنوبی</t>
  </si>
  <si>
    <t>کره شمالی</t>
  </si>
  <si>
    <t>سوریه</t>
  </si>
  <si>
    <t>یمن</t>
  </si>
  <si>
    <t>ونزوئلا</t>
  </si>
  <si>
    <t>سومالی</t>
  </si>
  <si>
    <t>افغانستان</t>
  </si>
  <si>
    <t>گینه استوایی</t>
  </si>
  <si>
    <t>ترکمنستان</t>
  </si>
  <si>
    <t>هاییتی</t>
  </si>
  <si>
    <t>داده های استاندارد شده</t>
  </si>
  <si>
    <t xml:space="preserve">میانگین نرخ رشد مرکب سالانه (درصد) </t>
  </si>
  <si>
    <t>میانگین اقتصادهای نوظهور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</si>
</sst>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3000401]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B Mitra"/>
      <charset val="178"/>
    </font>
    <font>
      <b/>
      <sz val="11"/>
      <color theme="1"/>
      <name val="B Mitra"/>
      <charset val="178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B Mitra"/>
      <charset val="178"/>
    </font>
    <font>
      <b/>
      <sz val="11"/>
      <color rgb="FF000000"/>
      <name val="B Mitra"/>
      <charset val="178"/>
    </font>
    <font>
      <sz val="11"/>
      <color rgb="FF000000"/>
      <name val="B Mitra"/>
      <charset val="178"/>
    </font>
    <font>
      <sz val="11"/>
      <color theme="1"/>
      <name val="B Mitra"/>
      <charset val="178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2" fillId="0" borderId="0" xfId="0" applyFont="1" applyAlignment="1">
      <alignment horizontal="center" vertical="center" readingOrder="2"/>
    </xf>
    <xf numFmtId="1" fontId="3" fillId="6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2"/>
    </xf>
    <xf numFmtId="0" fontId="7" fillId="7" borderId="3" xfId="0" applyFont="1" applyFill="1" applyBorder="1" applyAlignment="1">
      <alignment horizontal="center" vertical="center" wrapText="1" readingOrder="2"/>
    </xf>
    <xf numFmtId="0" fontId="6" fillId="8" borderId="3" xfId="0" applyFont="1" applyFill="1" applyBorder="1" applyAlignment="1">
      <alignment horizontal="center" vertical="center" wrapText="1" readingOrder="2"/>
    </xf>
    <xf numFmtId="0" fontId="6" fillId="9" borderId="3" xfId="0" applyFont="1" applyFill="1" applyBorder="1" applyAlignment="1">
      <alignment horizontal="center" vertical="center" wrapText="1" readingOrder="2"/>
    </xf>
    <xf numFmtId="0" fontId="8" fillId="5" borderId="5" xfId="0" applyFont="1" applyFill="1" applyBorder="1" applyAlignment="1">
      <alignment horizontal="center" vertical="center" wrapText="1" readingOrder="2"/>
    </xf>
    <xf numFmtId="0" fontId="6" fillId="3" borderId="3" xfId="0" applyFont="1" applyFill="1" applyBorder="1" applyAlignment="1">
      <alignment horizontal="center" vertical="center" wrapText="1" readingOrder="2"/>
    </xf>
    <xf numFmtId="0" fontId="6" fillId="10" borderId="3" xfId="0" applyFont="1" applyFill="1" applyBorder="1" applyAlignment="1">
      <alignment horizontal="center" vertical="center" wrapText="1" readingOrder="2"/>
    </xf>
    <xf numFmtId="0" fontId="6" fillId="11" borderId="3" xfId="0" applyFont="1" applyFill="1" applyBorder="1" applyAlignment="1">
      <alignment horizontal="center" vertical="center" wrapText="1" readingOrder="2"/>
    </xf>
    <xf numFmtId="0" fontId="6" fillId="12" borderId="3" xfId="0" applyFont="1" applyFill="1" applyBorder="1" applyAlignment="1">
      <alignment horizontal="center" vertical="center" wrapText="1" readingOrder="2"/>
    </xf>
    <xf numFmtId="0" fontId="9" fillId="5" borderId="2" xfId="0" applyFont="1" applyFill="1" applyBorder="1" applyAlignment="1">
      <alignment horizontal="center" vertical="center" wrapText="1" readingOrder="2"/>
    </xf>
    <xf numFmtId="0" fontId="8" fillId="5" borderId="3" xfId="0" applyFont="1" applyFill="1" applyBorder="1" applyAlignment="1">
      <alignment horizontal="center" vertical="center" wrapText="1" readingOrder="2"/>
    </xf>
    <xf numFmtId="0" fontId="8" fillId="5" borderId="4" xfId="0" applyFont="1" applyFill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165" fontId="9" fillId="0" borderId="4" xfId="0" applyNumberFormat="1" applyFont="1" applyBorder="1" applyAlignment="1">
      <alignment horizontal="center" vertical="center" wrapText="1" readingOrder="2"/>
    </xf>
    <xf numFmtId="0" fontId="9" fillId="5" borderId="4" xfId="0" applyFont="1" applyFill="1" applyBorder="1" applyAlignment="1">
      <alignment horizontal="center" vertical="center" wrapText="1" readingOrder="2"/>
    </xf>
    <xf numFmtId="165" fontId="9" fillId="5" borderId="4" xfId="0" applyNumberFormat="1" applyFont="1" applyFill="1" applyBorder="1" applyAlignment="1">
      <alignment horizontal="center" vertical="center" wrapText="1" readingOrder="2"/>
    </xf>
    <xf numFmtId="0" fontId="5" fillId="0" borderId="0" xfId="0" applyFont="1"/>
    <xf numFmtId="2" fontId="5" fillId="0" borderId="0" xfId="0" applyNumberFormat="1" applyFont="1"/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64" fontId="5" fillId="5" borderId="9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13" borderId="0" xfId="0" applyFont="1" applyFill="1" applyAlignment="1">
      <alignment horizontal="center" vertical="center"/>
    </xf>
    <xf numFmtId="164" fontId="5" fillId="13" borderId="0" xfId="0" applyNumberFormat="1" applyFont="1" applyFill="1" applyAlignment="1">
      <alignment horizontal="center" vertical="center"/>
    </xf>
    <xf numFmtId="164" fontId="5" fillId="0" borderId="0" xfId="0" applyNumberFormat="1" applyFont="1"/>
    <xf numFmtId="0" fontId="1" fillId="3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ایران!$B$50</c:f>
              <c:strCache>
                <c:ptCount val="1"/>
                <c:pt idx="0">
                  <c:v>سال ۲۰۱۸ ایران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ایران!$A$51:$A$56</c:f>
              <c:strCache>
                <c:ptCount val="6"/>
                <c:pt idx="0">
                  <c:v>کنترل فساد</c:v>
                </c:pt>
                <c:pt idx="1">
                  <c:v>اثربخشی دولت</c:v>
                </c:pt>
                <c:pt idx="2">
                  <c:v>حق اظهار نظر و پاسخگویی</c:v>
                </c:pt>
                <c:pt idx="3">
                  <c:v>حاکمیت قانون</c:v>
                </c:pt>
                <c:pt idx="4">
                  <c:v>ثبات سیاسی و نبود خشونت و تروریسم</c:v>
                </c:pt>
                <c:pt idx="5">
                  <c:v>کیفیت مقررات</c:v>
                </c:pt>
              </c:strCache>
            </c:strRef>
          </c:cat>
          <c:val>
            <c:numRef>
              <c:f>ایران!$B$51:$B$56</c:f>
              <c:numCache>
                <c:formatCode>0.000</c:formatCode>
                <c:ptCount val="6"/>
                <c:pt idx="0">
                  <c:v>-0.95893010000000001</c:v>
                </c:pt>
                <c:pt idx="1">
                  <c:v>-0.43021730000000002</c:v>
                </c:pt>
                <c:pt idx="2">
                  <c:v>-1.3176540000000001</c:v>
                </c:pt>
                <c:pt idx="3">
                  <c:v>-0.69357480000000005</c:v>
                </c:pt>
                <c:pt idx="4">
                  <c:v>-1.337683</c:v>
                </c:pt>
                <c:pt idx="5">
                  <c:v>-1.3761540000000001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5-4EBB-BC71-537912069855}"/>
            </c:ext>
          </c:extLst>
        </c:ser>
        <c:ser>
          <c:idx val="1"/>
          <c:order val="1"/>
          <c:tx>
            <c:strRef>
              <c:f>ایران!$C$50</c:f>
              <c:strCache>
                <c:ptCount val="1"/>
                <c:pt idx="0">
                  <c:v>سال ۲۰۱۹ ایران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ایران!$A$51:$A$56</c:f>
              <c:strCache>
                <c:ptCount val="6"/>
                <c:pt idx="0">
                  <c:v>کنترل فساد</c:v>
                </c:pt>
                <c:pt idx="1">
                  <c:v>اثربخشی دولت</c:v>
                </c:pt>
                <c:pt idx="2">
                  <c:v>حق اظهار نظر و پاسخگویی</c:v>
                </c:pt>
                <c:pt idx="3">
                  <c:v>حاکمیت قانون</c:v>
                </c:pt>
                <c:pt idx="4">
                  <c:v>ثبات سیاسی و نبود خشونت و تروریسم</c:v>
                </c:pt>
                <c:pt idx="5">
                  <c:v>کیفیت مقررات</c:v>
                </c:pt>
              </c:strCache>
            </c:strRef>
          </c:cat>
          <c:val>
            <c:numRef>
              <c:f>ایران!$C$51:$C$56</c:f>
              <c:numCache>
                <c:formatCode>0.000</c:formatCode>
                <c:ptCount val="6"/>
                <c:pt idx="0">
                  <c:v>-1.0479609999999999</c:v>
                </c:pt>
                <c:pt idx="1">
                  <c:v>-0.55350239999999995</c:v>
                </c:pt>
                <c:pt idx="2">
                  <c:v>-1.3700540000000001</c:v>
                </c:pt>
                <c:pt idx="3">
                  <c:v>-0.74937209999999999</c:v>
                </c:pt>
                <c:pt idx="4">
                  <c:v>-1.698151</c:v>
                </c:pt>
                <c:pt idx="5">
                  <c:v>-1.4231370000000001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25-4EBB-BC71-537912069855}"/>
            </c:ext>
          </c:extLst>
        </c:ser>
        <c:ser>
          <c:idx val="2"/>
          <c:order val="2"/>
          <c:tx>
            <c:strRef>
              <c:f>ایران!$D$50</c:f>
              <c:strCache>
                <c:ptCount val="1"/>
                <c:pt idx="0">
                  <c:v>سال ۲۰۱۹ نیوزلند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ایران!$A$51:$A$56</c:f>
              <c:strCache>
                <c:ptCount val="6"/>
                <c:pt idx="0">
                  <c:v>کنترل فساد</c:v>
                </c:pt>
                <c:pt idx="1">
                  <c:v>اثربخشی دولت</c:v>
                </c:pt>
                <c:pt idx="2">
                  <c:v>حق اظهار نظر و پاسخگویی</c:v>
                </c:pt>
                <c:pt idx="3">
                  <c:v>حاکمیت قانون</c:v>
                </c:pt>
                <c:pt idx="4">
                  <c:v>ثبات سیاسی و نبود خشونت و تروریسم</c:v>
                </c:pt>
                <c:pt idx="5">
                  <c:v>کیفیت مقررات</c:v>
                </c:pt>
              </c:strCache>
            </c:strRef>
          </c:cat>
          <c:val>
            <c:numRef>
              <c:f>ایران!$D$51:$D$56</c:f>
              <c:numCache>
                <c:formatCode>0.000</c:formatCode>
                <c:ptCount val="6"/>
                <c:pt idx="0">
                  <c:v>2.1700710000000001</c:v>
                </c:pt>
                <c:pt idx="1">
                  <c:v>1.6709039999999999</c:v>
                </c:pt>
                <c:pt idx="2">
                  <c:v>1.569035</c:v>
                </c:pt>
                <c:pt idx="3">
                  <c:v>1.8847389999999999</c:v>
                </c:pt>
                <c:pt idx="4">
                  <c:v>1.507665</c:v>
                </c:pt>
                <c:pt idx="5">
                  <c:v>1.8809070000000001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25-4EBB-BC71-537912069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642080"/>
        <c:axId val="532962432"/>
      </c:radarChart>
      <c:catAx>
        <c:axId val="53064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IRMitra" panose="02000506000000020002" pitchFamily="2" charset="-78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32962432"/>
        <c:crosses val="autoZero"/>
        <c:auto val="1"/>
        <c:lblAlgn val="ctr"/>
        <c:lblOffset val="100"/>
        <c:noMultiLvlLbl val="0"/>
      </c:catAx>
      <c:valAx>
        <c:axId val="532962432"/>
        <c:scaling>
          <c:orientation val="minMax"/>
          <c:min val="-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53064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IRMitra" panose="02000506000000020002" pitchFamily="2" charset="-78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ایران!$A$2</c:f>
              <c:strCache>
                <c:ptCount val="1"/>
                <c:pt idx="0">
                  <c:v>شاخص حکمرانی جهانی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ایران!$B$1:$V$1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ایران!$B$2:$V$2</c:f>
              <c:numCache>
                <c:formatCode>0.000</c:formatCode>
                <c:ptCount val="21"/>
                <c:pt idx="0">
                  <c:v>-0.78629318333333342</c:v>
                </c:pt>
                <c:pt idx="1">
                  <c:v>-0.79813813333333339</c:v>
                </c:pt>
                <c:pt idx="2">
                  <c:v>-0.78554558333333346</c:v>
                </c:pt>
                <c:pt idx="3">
                  <c:v>-0.77506008333333343</c:v>
                </c:pt>
                <c:pt idx="4">
                  <c:v>-0.76480626666666662</c:v>
                </c:pt>
                <c:pt idx="5">
                  <c:v>-0.79139366666666666</c:v>
                </c:pt>
                <c:pt idx="6">
                  <c:v>-0.86618990000000007</c:v>
                </c:pt>
                <c:pt idx="7">
                  <c:v>-0.99397305000000002</c:v>
                </c:pt>
                <c:pt idx="8">
                  <c:v>-1.0388792499999999</c:v>
                </c:pt>
                <c:pt idx="9">
                  <c:v>-1.0774076500000001</c:v>
                </c:pt>
                <c:pt idx="10">
                  <c:v>-1.205532</c:v>
                </c:pt>
                <c:pt idx="11">
                  <c:v>-1.2323207333333335</c:v>
                </c:pt>
                <c:pt idx="12">
                  <c:v>-1.1327890666666665</c:v>
                </c:pt>
                <c:pt idx="13">
                  <c:v>-1.0969561166666666</c:v>
                </c:pt>
                <c:pt idx="14">
                  <c:v>-1.1185497666666668</c:v>
                </c:pt>
                <c:pt idx="15">
                  <c:v>-1.0027006999999999</c:v>
                </c:pt>
                <c:pt idx="16">
                  <c:v>-0.91464154999999991</c:v>
                </c:pt>
                <c:pt idx="17">
                  <c:v>-0.82788139999999999</c:v>
                </c:pt>
                <c:pt idx="18">
                  <c:v>-0.85401881666666668</c:v>
                </c:pt>
                <c:pt idx="19">
                  <c:v>-1.0190355333333334</c:v>
                </c:pt>
                <c:pt idx="20">
                  <c:v>-1.1403629166666667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0-4225-8207-4196B4859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807936"/>
        <c:axId val="1233265872"/>
      </c:lineChart>
      <c:catAx>
        <c:axId val="12388079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233265872"/>
        <c:crosses val="autoZero"/>
        <c:auto val="1"/>
        <c:lblAlgn val="ctr"/>
        <c:lblOffset val="100"/>
        <c:noMultiLvlLbl val="0"/>
      </c:catAx>
      <c:valAx>
        <c:axId val="1233265872"/>
        <c:scaling>
          <c:orientation val="minMax"/>
          <c:max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23880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ایران!$A$22</c:f>
              <c:strCache>
                <c:ptCount val="1"/>
                <c:pt idx="0">
                  <c:v>ثبات سیاسی و نبود خشونت و تروریسم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ایران!$B$21:$V$21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ایران!$B$22:$V$22</c:f>
              <c:numCache>
                <c:formatCode>0.000</c:formatCode>
                <c:ptCount val="21"/>
                <c:pt idx="0">
                  <c:v>-0.32189899999999999</c:v>
                </c:pt>
                <c:pt idx="1">
                  <c:v>-0.69035219999999997</c:v>
                </c:pt>
                <c:pt idx="2">
                  <c:v>-0.72632660000000004</c:v>
                </c:pt>
                <c:pt idx="3">
                  <c:v>-0.77451360000000002</c:v>
                </c:pt>
                <c:pt idx="4">
                  <c:v>-0.78057960000000004</c:v>
                </c:pt>
                <c:pt idx="5">
                  <c:v>-0.76294680000000004</c:v>
                </c:pt>
                <c:pt idx="6">
                  <c:v>-0.78477529999999995</c:v>
                </c:pt>
                <c:pt idx="7">
                  <c:v>-1.0425819999999999</c:v>
                </c:pt>
                <c:pt idx="8">
                  <c:v>-0.93046490000000004</c:v>
                </c:pt>
                <c:pt idx="9">
                  <c:v>-0.9409824</c:v>
                </c:pt>
                <c:pt idx="10">
                  <c:v>-1.5627599999999999</c:v>
                </c:pt>
                <c:pt idx="11">
                  <c:v>-1.630592</c:v>
                </c:pt>
                <c:pt idx="12">
                  <c:v>-1.4217679999999999</c:v>
                </c:pt>
                <c:pt idx="13">
                  <c:v>-1.3239259999999999</c:v>
                </c:pt>
                <c:pt idx="14">
                  <c:v>-1.249687</c:v>
                </c:pt>
                <c:pt idx="15">
                  <c:v>-0.87498770000000003</c:v>
                </c:pt>
                <c:pt idx="16">
                  <c:v>-0.92570169999999996</c:v>
                </c:pt>
                <c:pt idx="17">
                  <c:v>-0.8130754</c:v>
                </c:pt>
                <c:pt idx="18">
                  <c:v>-0.9338824</c:v>
                </c:pt>
                <c:pt idx="19">
                  <c:v>-1.337683</c:v>
                </c:pt>
                <c:pt idx="20">
                  <c:v>-1.698151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E1-47FA-A375-0964060E8D13}"/>
            </c:ext>
          </c:extLst>
        </c:ser>
        <c:ser>
          <c:idx val="1"/>
          <c:order val="1"/>
          <c:tx>
            <c:strRef>
              <c:f>ایران!$A$23</c:f>
              <c:strCache>
                <c:ptCount val="1"/>
                <c:pt idx="0">
                  <c:v>کیفیت مقررات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ایران!$B$21:$V$21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ایران!$B$23:$V$23</c:f>
              <c:numCache>
                <c:formatCode>0.000</c:formatCode>
                <c:ptCount val="21"/>
                <c:pt idx="0">
                  <c:v>-1.4235100000000001</c:v>
                </c:pt>
                <c:pt idx="1">
                  <c:v>-1.6355029999999999</c:v>
                </c:pt>
                <c:pt idx="2">
                  <c:v>-1.654209</c:v>
                </c:pt>
                <c:pt idx="3">
                  <c:v>-1.292133</c:v>
                </c:pt>
                <c:pt idx="4">
                  <c:v>-1.1772720000000001</c:v>
                </c:pt>
                <c:pt idx="5">
                  <c:v>-1.2551030000000001</c:v>
                </c:pt>
                <c:pt idx="6">
                  <c:v>-1.2028490000000001</c:v>
                </c:pt>
                <c:pt idx="7">
                  <c:v>-1.4633370000000001</c:v>
                </c:pt>
                <c:pt idx="8">
                  <c:v>-1.6169819999999999</c:v>
                </c:pt>
                <c:pt idx="9">
                  <c:v>-1.63188</c:v>
                </c:pt>
                <c:pt idx="10">
                  <c:v>-1.72011</c:v>
                </c:pt>
                <c:pt idx="11">
                  <c:v>-1.70872</c:v>
                </c:pt>
                <c:pt idx="12">
                  <c:v>-1.5206</c:v>
                </c:pt>
                <c:pt idx="13">
                  <c:v>-1.425133</c:v>
                </c:pt>
                <c:pt idx="14">
                  <c:v>-1.493414</c:v>
                </c:pt>
                <c:pt idx="15">
                  <c:v>-1.457999</c:v>
                </c:pt>
                <c:pt idx="16">
                  <c:v>-1.311571</c:v>
                </c:pt>
                <c:pt idx="17">
                  <c:v>-1.2293689999999999</c:v>
                </c:pt>
                <c:pt idx="18">
                  <c:v>-1.1987239999999999</c:v>
                </c:pt>
                <c:pt idx="19">
                  <c:v>-1.3761540000000001</c:v>
                </c:pt>
                <c:pt idx="20">
                  <c:v>-1.4231370000000001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E1-47FA-A375-0964060E8D13}"/>
            </c:ext>
          </c:extLst>
        </c:ser>
        <c:ser>
          <c:idx val="2"/>
          <c:order val="2"/>
          <c:tx>
            <c:strRef>
              <c:f>ایران!$A$24</c:f>
              <c:strCache>
                <c:ptCount val="1"/>
                <c:pt idx="0">
                  <c:v>حق اظهار نظر و پاسخگویی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ایران!$B$21:$V$21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ایران!$B$24:$V$24</c:f>
              <c:numCache>
                <c:formatCode>0.000</c:formatCode>
                <c:ptCount val="21"/>
                <c:pt idx="0">
                  <c:v>-0.95133610000000002</c:v>
                </c:pt>
                <c:pt idx="1">
                  <c:v>-0.85759960000000002</c:v>
                </c:pt>
                <c:pt idx="2">
                  <c:v>-0.93239030000000001</c:v>
                </c:pt>
                <c:pt idx="3">
                  <c:v>-1.0752409999999999</c:v>
                </c:pt>
                <c:pt idx="4">
                  <c:v>-1.25318</c:v>
                </c:pt>
                <c:pt idx="5">
                  <c:v>-1.233033</c:v>
                </c:pt>
                <c:pt idx="6">
                  <c:v>-1.282151</c:v>
                </c:pt>
                <c:pt idx="7">
                  <c:v>-1.500559</c:v>
                </c:pt>
                <c:pt idx="8">
                  <c:v>-1.554468</c:v>
                </c:pt>
                <c:pt idx="9">
                  <c:v>-1.569739</c:v>
                </c:pt>
                <c:pt idx="10">
                  <c:v>-1.581752</c:v>
                </c:pt>
                <c:pt idx="11">
                  <c:v>-1.606163</c:v>
                </c:pt>
                <c:pt idx="12">
                  <c:v>-1.583116</c:v>
                </c:pt>
                <c:pt idx="13">
                  <c:v>-1.6002130000000001</c:v>
                </c:pt>
                <c:pt idx="14">
                  <c:v>-1.6083719999999999</c:v>
                </c:pt>
                <c:pt idx="15">
                  <c:v>-1.5807439999999999</c:v>
                </c:pt>
                <c:pt idx="16">
                  <c:v>-1.513593</c:v>
                </c:pt>
                <c:pt idx="17">
                  <c:v>-1.3430260000000001</c:v>
                </c:pt>
                <c:pt idx="18">
                  <c:v>-1.2992980000000001</c:v>
                </c:pt>
                <c:pt idx="19">
                  <c:v>-1.3176540000000001</c:v>
                </c:pt>
                <c:pt idx="20">
                  <c:v>-1.3700540000000001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E1-47FA-A375-0964060E8D13}"/>
            </c:ext>
          </c:extLst>
        </c:ser>
        <c:ser>
          <c:idx val="3"/>
          <c:order val="3"/>
          <c:tx>
            <c:strRef>
              <c:f>ایران!$A$25</c:f>
              <c:strCache>
                <c:ptCount val="1"/>
                <c:pt idx="0">
                  <c:v>کنترل فساد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ایران!$B$21:$V$21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ایران!$B$25:$V$25</c:f>
              <c:numCache>
                <c:formatCode>0.000</c:formatCode>
                <c:ptCount val="21"/>
                <c:pt idx="0">
                  <c:v>-0.4806068</c:v>
                </c:pt>
                <c:pt idx="1">
                  <c:v>-0.45180959999999998</c:v>
                </c:pt>
                <c:pt idx="2">
                  <c:v>-0.40122429999999998</c:v>
                </c:pt>
                <c:pt idx="3">
                  <c:v>-0.1905752</c:v>
                </c:pt>
                <c:pt idx="4">
                  <c:v>-0.26715990000000001</c:v>
                </c:pt>
                <c:pt idx="5">
                  <c:v>-0.38932290000000003</c:v>
                </c:pt>
                <c:pt idx="6">
                  <c:v>-0.48276229999999998</c:v>
                </c:pt>
                <c:pt idx="7">
                  <c:v>-0.48362899999999998</c:v>
                </c:pt>
                <c:pt idx="8">
                  <c:v>-0.54832800000000004</c:v>
                </c:pt>
                <c:pt idx="9">
                  <c:v>-0.77543930000000005</c:v>
                </c:pt>
                <c:pt idx="10">
                  <c:v>-0.83938429999999997</c:v>
                </c:pt>
                <c:pt idx="11">
                  <c:v>-0.94715139999999998</c:v>
                </c:pt>
                <c:pt idx="12">
                  <c:v>-0.87289539999999999</c:v>
                </c:pt>
                <c:pt idx="13">
                  <c:v>-0.79072480000000001</c:v>
                </c:pt>
                <c:pt idx="14">
                  <c:v>-0.68715780000000004</c:v>
                </c:pt>
                <c:pt idx="15">
                  <c:v>-0.61920470000000005</c:v>
                </c:pt>
                <c:pt idx="16">
                  <c:v>-0.60458420000000002</c:v>
                </c:pt>
                <c:pt idx="17">
                  <c:v>-0.71138840000000003</c:v>
                </c:pt>
                <c:pt idx="18">
                  <c:v>-0.81170350000000002</c:v>
                </c:pt>
                <c:pt idx="19">
                  <c:v>-0.95893010000000001</c:v>
                </c:pt>
                <c:pt idx="20">
                  <c:v>-1.0479609999999999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E1-47FA-A375-0964060E8D13}"/>
            </c:ext>
          </c:extLst>
        </c:ser>
        <c:ser>
          <c:idx val="4"/>
          <c:order val="4"/>
          <c:tx>
            <c:strRef>
              <c:f>ایران!$A$26</c:f>
              <c:strCache>
                <c:ptCount val="1"/>
                <c:pt idx="0">
                  <c:v>حاکمیت قانون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ایران!$B$21:$V$21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ایران!$B$26:$V$26</c:f>
              <c:numCache>
                <c:formatCode>0.000</c:formatCode>
                <c:ptCount val="21"/>
                <c:pt idx="0">
                  <c:v>-0.94033889999999998</c:v>
                </c:pt>
                <c:pt idx="1">
                  <c:v>-0.67204640000000004</c:v>
                </c:pt>
                <c:pt idx="2">
                  <c:v>-0.50750569999999995</c:v>
                </c:pt>
                <c:pt idx="3">
                  <c:v>-0.77757929999999997</c:v>
                </c:pt>
                <c:pt idx="4">
                  <c:v>-0.64297389999999999</c:v>
                </c:pt>
                <c:pt idx="5">
                  <c:v>-0.66492300000000004</c:v>
                </c:pt>
                <c:pt idx="6">
                  <c:v>-0.82892690000000002</c:v>
                </c:pt>
                <c:pt idx="7">
                  <c:v>-0.94697819999999999</c:v>
                </c:pt>
                <c:pt idx="8">
                  <c:v>-0.97499939999999996</c:v>
                </c:pt>
                <c:pt idx="9">
                  <c:v>-0.90996929999999998</c:v>
                </c:pt>
                <c:pt idx="10">
                  <c:v>-0.9743366</c:v>
                </c:pt>
                <c:pt idx="11">
                  <c:v>-1.0224960000000001</c:v>
                </c:pt>
                <c:pt idx="12">
                  <c:v>-0.9653564</c:v>
                </c:pt>
                <c:pt idx="13">
                  <c:v>-0.91589370000000003</c:v>
                </c:pt>
                <c:pt idx="14">
                  <c:v>-0.99581399999999998</c:v>
                </c:pt>
                <c:pt idx="15">
                  <c:v>-1.0563480000000001</c:v>
                </c:pt>
                <c:pt idx="16">
                  <c:v>-0.92348350000000001</c:v>
                </c:pt>
                <c:pt idx="17">
                  <c:v>-0.67901520000000004</c:v>
                </c:pt>
                <c:pt idx="18">
                  <c:v>-0.68306049999999996</c:v>
                </c:pt>
                <c:pt idx="19">
                  <c:v>-0.69357480000000005</c:v>
                </c:pt>
                <c:pt idx="20">
                  <c:v>-0.74937209999999999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E1-47FA-A375-0964060E8D13}"/>
            </c:ext>
          </c:extLst>
        </c:ser>
        <c:ser>
          <c:idx val="5"/>
          <c:order val="5"/>
          <c:tx>
            <c:strRef>
              <c:f>ایران!$A$27</c:f>
              <c:strCache>
                <c:ptCount val="1"/>
                <c:pt idx="0">
                  <c:v>اثربخشی دولت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ایران!$B$21:$V$21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ایران!$B$27:$V$27</c:f>
              <c:numCache>
                <c:formatCode>0.000</c:formatCode>
                <c:ptCount val="21"/>
                <c:pt idx="0">
                  <c:v>-0.6000683</c:v>
                </c:pt>
                <c:pt idx="1">
                  <c:v>-0.481518</c:v>
                </c:pt>
                <c:pt idx="2">
                  <c:v>-0.49161759999999999</c:v>
                </c:pt>
                <c:pt idx="3">
                  <c:v>-0.54031839999999998</c:v>
                </c:pt>
                <c:pt idx="4">
                  <c:v>-0.46767219999999998</c:v>
                </c:pt>
                <c:pt idx="5">
                  <c:v>-0.44303330000000002</c:v>
                </c:pt>
                <c:pt idx="6">
                  <c:v>-0.61567490000000002</c:v>
                </c:pt>
                <c:pt idx="7">
                  <c:v>-0.52675309999999997</c:v>
                </c:pt>
                <c:pt idx="8">
                  <c:v>-0.60803320000000005</c:v>
                </c:pt>
                <c:pt idx="9">
                  <c:v>-0.63643590000000005</c:v>
                </c:pt>
                <c:pt idx="10">
                  <c:v>-0.55484909999999998</c:v>
                </c:pt>
                <c:pt idx="11">
                  <c:v>-0.47880200000000001</c:v>
                </c:pt>
                <c:pt idx="12">
                  <c:v>-0.43299860000000001</c:v>
                </c:pt>
                <c:pt idx="13">
                  <c:v>-0.52584620000000004</c:v>
                </c:pt>
                <c:pt idx="14">
                  <c:v>-0.67685379999999995</c:v>
                </c:pt>
                <c:pt idx="15">
                  <c:v>-0.42692079999999999</c:v>
                </c:pt>
                <c:pt idx="16">
                  <c:v>-0.20891589999999999</c:v>
                </c:pt>
                <c:pt idx="17">
                  <c:v>-0.19141440000000001</c:v>
                </c:pt>
                <c:pt idx="18">
                  <c:v>-0.1974445</c:v>
                </c:pt>
                <c:pt idx="19">
                  <c:v>-0.43021730000000002</c:v>
                </c:pt>
                <c:pt idx="20">
                  <c:v>-0.55350239999999995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E1-47FA-A375-0964060E8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915256"/>
        <c:axId val="384915584"/>
      </c:lineChart>
      <c:catAx>
        <c:axId val="3849152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384915584"/>
        <c:crosses val="autoZero"/>
        <c:auto val="1"/>
        <c:lblAlgn val="ctr"/>
        <c:lblOffset val="100"/>
        <c:noMultiLvlLbl val="0"/>
      </c:catAx>
      <c:valAx>
        <c:axId val="38491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38491525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03998775028973"/>
          <c:y val="0.76844525011242415"/>
          <c:w val="0.82426335686341923"/>
          <c:h val="0.207906098093490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'ایران و کشورهای نزدیک به آن'!$A$2</c:f>
              <c:strCache>
                <c:ptCount val="1"/>
                <c:pt idx="0">
                  <c:v>کومور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'ایران و کشورهای نزدیک به آن'!$B$1:$V$1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نزدیک به آن'!$B$2:$V$2</c:f>
              <c:numCache>
                <c:formatCode>0.000</c:formatCode>
                <c:ptCount val="21"/>
                <c:pt idx="0">
                  <c:v>-0.76468711666666678</c:v>
                </c:pt>
                <c:pt idx="1">
                  <c:v>-0.8182602333333332</c:v>
                </c:pt>
                <c:pt idx="2">
                  <c:v>-0.9722685333333333</c:v>
                </c:pt>
                <c:pt idx="3">
                  <c:v>-0.61505751666666664</c:v>
                </c:pt>
                <c:pt idx="4">
                  <c:v>-0.93600441666666689</c:v>
                </c:pt>
                <c:pt idx="5">
                  <c:v>-0.9365053499999999</c:v>
                </c:pt>
                <c:pt idx="6">
                  <c:v>-1.0088248999999998</c:v>
                </c:pt>
                <c:pt idx="7">
                  <c:v>-0.89972716666666663</c:v>
                </c:pt>
                <c:pt idx="8">
                  <c:v>-1.0680099333333335</c:v>
                </c:pt>
                <c:pt idx="9">
                  <c:v>-1.0813858333333333</c:v>
                </c:pt>
                <c:pt idx="10">
                  <c:v>-1.0643355333333333</c:v>
                </c:pt>
                <c:pt idx="11">
                  <c:v>-1.0008675666666667</c:v>
                </c:pt>
                <c:pt idx="12">
                  <c:v>-0.97367891666666662</c:v>
                </c:pt>
                <c:pt idx="13">
                  <c:v>-0.94325444999999997</c:v>
                </c:pt>
                <c:pt idx="14">
                  <c:v>-0.86421381666666675</c:v>
                </c:pt>
                <c:pt idx="15">
                  <c:v>-0.79346773333333331</c:v>
                </c:pt>
                <c:pt idx="16">
                  <c:v>-0.76822363333333332</c:v>
                </c:pt>
                <c:pt idx="17">
                  <c:v>-0.75353614999999996</c:v>
                </c:pt>
                <c:pt idx="18">
                  <c:v>-0.77393241666666668</c:v>
                </c:pt>
                <c:pt idx="19">
                  <c:v>-0.91053916666666657</c:v>
                </c:pt>
                <c:pt idx="20">
                  <c:v>-0.95572781666666673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79-47E6-86B4-F0C451AA76CC}"/>
            </c:ext>
          </c:extLst>
        </c:ser>
        <c:ser>
          <c:idx val="1"/>
          <c:order val="1"/>
          <c:tx>
            <c:strRef>
              <c:f>'ایران و کشورهای نزدیک به آن'!$A$3</c:f>
              <c:strCache>
                <c:ptCount val="1"/>
                <c:pt idx="0">
                  <c:v>پاکستان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'ایران و کشورهای نزدیک به آن'!$B$1:$V$1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نزدیک به آن'!$B$3:$V$3</c:f>
              <c:numCache>
                <c:formatCode>0.000</c:formatCode>
                <c:ptCount val="21"/>
                <c:pt idx="0">
                  <c:v>-0.78346688333333336</c:v>
                </c:pt>
                <c:pt idx="1">
                  <c:v>-0.73703785000000011</c:v>
                </c:pt>
                <c:pt idx="2">
                  <c:v>-0.90840626666666668</c:v>
                </c:pt>
                <c:pt idx="3">
                  <c:v>-0.93712331666666671</c:v>
                </c:pt>
                <c:pt idx="4">
                  <c:v>-0.89553293333333339</c:v>
                </c:pt>
                <c:pt idx="5">
                  <c:v>-1.0088278833333333</c:v>
                </c:pt>
                <c:pt idx="6">
                  <c:v>-0.96112991666666658</c:v>
                </c:pt>
                <c:pt idx="7">
                  <c:v>-0.90686706666666661</c:v>
                </c:pt>
                <c:pt idx="8">
                  <c:v>-1.0159880666666667</c:v>
                </c:pt>
                <c:pt idx="9">
                  <c:v>-1.0994882333333333</c:v>
                </c:pt>
                <c:pt idx="10">
                  <c:v>-1.1300012666666668</c:v>
                </c:pt>
                <c:pt idx="11">
                  <c:v>-1.1105603333333334</c:v>
                </c:pt>
                <c:pt idx="12">
                  <c:v>-1.1782329</c:v>
                </c:pt>
                <c:pt idx="13">
                  <c:v>-1.160463</c:v>
                </c:pt>
                <c:pt idx="14">
                  <c:v>-1.1180117833333332</c:v>
                </c:pt>
                <c:pt idx="15">
                  <c:v>-1.0248898333333332</c:v>
                </c:pt>
                <c:pt idx="16">
                  <c:v>-1.01278785</c:v>
                </c:pt>
                <c:pt idx="17">
                  <c:v>-1.0258961999999998</c:v>
                </c:pt>
                <c:pt idx="18">
                  <c:v>-0.96538956666666664</c:v>
                </c:pt>
                <c:pt idx="19">
                  <c:v>-0.96520436666666676</c:v>
                </c:pt>
                <c:pt idx="20">
                  <c:v>-0.98758163333333326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79-47E6-86B4-F0C451AA76CC}"/>
            </c:ext>
          </c:extLst>
        </c:ser>
        <c:ser>
          <c:idx val="2"/>
          <c:order val="2"/>
          <c:tx>
            <c:strRef>
              <c:f>'ایران و کشورهای نزدیک به آن'!$A$4</c:f>
              <c:strCache>
                <c:ptCount val="1"/>
                <c:pt idx="0">
                  <c:v>ایران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'ایران و کشورهای نزدیک به آن'!$B$1:$V$1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نزدیک به آن'!$B$4:$V$4</c:f>
              <c:numCache>
                <c:formatCode>0.000</c:formatCode>
                <c:ptCount val="21"/>
                <c:pt idx="0">
                  <c:v>-0.78629318333333342</c:v>
                </c:pt>
                <c:pt idx="1">
                  <c:v>-0.79813813333333339</c:v>
                </c:pt>
                <c:pt idx="2">
                  <c:v>-0.78554558333333346</c:v>
                </c:pt>
                <c:pt idx="3">
                  <c:v>-0.77506008333333343</c:v>
                </c:pt>
                <c:pt idx="4">
                  <c:v>-0.76480626666666662</c:v>
                </c:pt>
                <c:pt idx="5">
                  <c:v>-0.79139366666666666</c:v>
                </c:pt>
                <c:pt idx="6">
                  <c:v>-0.86618990000000007</c:v>
                </c:pt>
                <c:pt idx="7">
                  <c:v>-0.99397305000000002</c:v>
                </c:pt>
                <c:pt idx="8">
                  <c:v>-1.0388792499999999</c:v>
                </c:pt>
                <c:pt idx="9">
                  <c:v>-1.0774076500000001</c:v>
                </c:pt>
                <c:pt idx="10">
                  <c:v>-1.205532</c:v>
                </c:pt>
                <c:pt idx="11">
                  <c:v>-1.2323207333333335</c:v>
                </c:pt>
                <c:pt idx="12">
                  <c:v>-1.1327890666666665</c:v>
                </c:pt>
                <c:pt idx="13">
                  <c:v>-1.0969561166666666</c:v>
                </c:pt>
                <c:pt idx="14">
                  <c:v>-1.1185497666666668</c:v>
                </c:pt>
                <c:pt idx="15">
                  <c:v>-1.0027006999999999</c:v>
                </c:pt>
                <c:pt idx="16">
                  <c:v>-0.91464154999999991</c:v>
                </c:pt>
                <c:pt idx="17">
                  <c:v>-0.82788139999999999</c:v>
                </c:pt>
                <c:pt idx="18">
                  <c:v>-0.85401881666666668</c:v>
                </c:pt>
                <c:pt idx="19">
                  <c:v>-1.0190355333333334</c:v>
                </c:pt>
                <c:pt idx="20">
                  <c:v>-1.1403629166666667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79-47E6-86B4-F0C451AA76CC}"/>
            </c:ext>
          </c:extLst>
        </c:ser>
        <c:ser>
          <c:idx val="3"/>
          <c:order val="3"/>
          <c:tx>
            <c:strRef>
              <c:f>'ایران و کشورهای نزدیک به آن'!$A$5</c:f>
              <c:strCache>
                <c:ptCount val="1"/>
                <c:pt idx="0">
                  <c:v>اریتره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'ایران و کشورهای نزدیک به آن'!$B$1:$V$1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نزدیک به آن'!$B$5:$V$5</c:f>
              <c:numCache>
                <c:formatCode>0.000</c:formatCode>
                <c:ptCount val="21"/>
                <c:pt idx="0">
                  <c:v>-0.78837225000000011</c:v>
                </c:pt>
                <c:pt idx="1">
                  <c:v>-0.5421868666666666</c:v>
                </c:pt>
                <c:pt idx="2">
                  <c:v>-0.66751726666666666</c:v>
                </c:pt>
                <c:pt idx="3">
                  <c:v>-0.74839503333333335</c:v>
                </c:pt>
                <c:pt idx="4">
                  <c:v>-0.97867041666666665</c:v>
                </c:pt>
                <c:pt idx="5">
                  <c:v>-1.0497166833333333</c:v>
                </c:pt>
                <c:pt idx="6">
                  <c:v>-1.1683732333333332</c:v>
                </c:pt>
                <c:pt idx="7">
                  <c:v>-1.3148432666666665</c:v>
                </c:pt>
                <c:pt idx="8">
                  <c:v>-1.3797645833333334</c:v>
                </c:pt>
                <c:pt idx="9">
                  <c:v>-1.3402044666666668</c:v>
                </c:pt>
                <c:pt idx="10">
                  <c:v>-1.3828810166666667</c:v>
                </c:pt>
                <c:pt idx="11">
                  <c:v>-1.4304070166666667</c:v>
                </c:pt>
                <c:pt idx="12">
                  <c:v>-1.4323294499999999</c:v>
                </c:pt>
                <c:pt idx="13">
                  <c:v>-1.4600917666666666</c:v>
                </c:pt>
                <c:pt idx="14">
                  <c:v>-1.5039928333333334</c:v>
                </c:pt>
                <c:pt idx="15">
                  <c:v>-1.5127141833333333</c:v>
                </c:pt>
                <c:pt idx="16">
                  <c:v>-1.5790290499999999</c:v>
                </c:pt>
                <c:pt idx="17">
                  <c:v>-1.6068950166666667</c:v>
                </c:pt>
                <c:pt idx="18">
                  <c:v>-1.5963124499999999</c:v>
                </c:pt>
                <c:pt idx="19">
                  <c:v>-1.6025833166666665</c:v>
                </c:pt>
                <c:pt idx="20">
                  <c:v>-1.6558848166666669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79-47E6-86B4-F0C451AA76CC}"/>
            </c:ext>
          </c:extLst>
        </c:ser>
        <c:ser>
          <c:idx val="4"/>
          <c:order val="4"/>
          <c:tx>
            <c:strRef>
              <c:f>'ایران و کشورهای نزدیک به آن'!$A$6</c:f>
              <c:strCache>
                <c:ptCount val="1"/>
                <c:pt idx="0">
                  <c:v>جیبوتی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'ایران و کشورهای نزدیک به آن'!$B$1:$V$1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نزدیک به آن'!$B$6:$V$6</c:f>
              <c:numCache>
                <c:formatCode>0.000</c:formatCode>
                <c:ptCount val="21"/>
                <c:pt idx="0">
                  <c:v>-0.80154495000000014</c:v>
                </c:pt>
                <c:pt idx="1">
                  <c:v>-0.93873528333333345</c:v>
                </c:pt>
                <c:pt idx="2">
                  <c:v>-0.78215069999999998</c:v>
                </c:pt>
                <c:pt idx="3">
                  <c:v>-0.68920626666666662</c:v>
                </c:pt>
                <c:pt idx="4">
                  <c:v>-0.77524344999999995</c:v>
                </c:pt>
                <c:pt idx="5">
                  <c:v>-0.63370826666666658</c:v>
                </c:pt>
                <c:pt idx="6">
                  <c:v>-0.86308328333333328</c:v>
                </c:pt>
                <c:pt idx="7">
                  <c:v>-0.75773963333333338</c:v>
                </c:pt>
                <c:pt idx="8">
                  <c:v>-0.69528378333333329</c:v>
                </c:pt>
                <c:pt idx="9">
                  <c:v>-0.57072993333333333</c:v>
                </c:pt>
                <c:pt idx="10">
                  <c:v>-0.54421335000000004</c:v>
                </c:pt>
                <c:pt idx="11">
                  <c:v>-0.62406343333333336</c:v>
                </c:pt>
                <c:pt idx="12">
                  <c:v>-0.65579725</c:v>
                </c:pt>
                <c:pt idx="13">
                  <c:v>-0.67009501666666671</c:v>
                </c:pt>
                <c:pt idx="14">
                  <c:v>-0.72866695000000004</c:v>
                </c:pt>
                <c:pt idx="15">
                  <c:v>-0.86327653333333332</c:v>
                </c:pt>
                <c:pt idx="16">
                  <c:v>-0.84816143333333327</c:v>
                </c:pt>
                <c:pt idx="17">
                  <c:v>-0.88329944999999999</c:v>
                </c:pt>
                <c:pt idx="18">
                  <c:v>-0.89470088333333331</c:v>
                </c:pt>
                <c:pt idx="19">
                  <c:v>-0.78620404999999993</c:v>
                </c:pt>
                <c:pt idx="20">
                  <c:v>-0.83437093333333345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79-47E6-86B4-F0C451AA7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515200"/>
        <c:axId val="874811248"/>
      </c:lineChart>
      <c:catAx>
        <c:axId val="8715152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874811248"/>
        <c:crosses val="autoZero"/>
        <c:auto val="1"/>
        <c:lblAlgn val="ctr"/>
        <c:lblOffset val="100"/>
        <c:noMultiLvlLbl val="0"/>
      </c:catAx>
      <c:valAx>
        <c:axId val="87481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87151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IRMitra" panose="02000506000000020002" pitchFamily="2" charset="-78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'ایران و اقتصادهای نوظهور'!$A$5</c:f>
              <c:strCache>
                <c:ptCount val="1"/>
                <c:pt idx="0">
                  <c:v>ایران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'ایران و اقتصادهای نوظهور'!$B$1:$V$1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اقتصادهای نوظهور'!$B$5:$V$5</c:f>
              <c:numCache>
                <c:formatCode>0.000</c:formatCode>
                <c:ptCount val="21"/>
                <c:pt idx="0">
                  <c:v>-0.78629318333333342</c:v>
                </c:pt>
                <c:pt idx="1">
                  <c:v>-0.79813813333333339</c:v>
                </c:pt>
                <c:pt idx="2">
                  <c:v>-0.78554558333333346</c:v>
                </c:pt>
                <c:pt idx="3">
                  <c:v>-0.77506008333333343</c:v>
                </c:pt>
                <c:pt idx="4">
                  <c:v>-0.76480626666666662</c:v>
                </c:pt>
                <c:pt idx="5">
                  <c:v>-0.79139366666666666</c:v>
                </c:pt>
                <c:pt idx="6">
                  <c:v>-0.86618990000000007</c:v>
                </c:pt>
                <c:pt idx="7">
                  <c:v>-0.99397305000000002</c:v>
                </c:pt>
                <c:pt idx="8">
                  <c:v>-1.0388792499999999</c:v>
                </c:pt>
                <c:pt idx="9">
                  <c:v>-1.0774076500000001</c:v>
                </c:pt>
                <c:pt idx="10">
                  <c:v>-1.205532</c:v>
                </c:pt>
                <c:pt idx="11">
                  <c:v>-1.2323207333333335</c:v>
                </c:pt>
                <c:pt idx="12">
                  <c:v>-1.1327890666666665</c:v>
                </c:pt>
                <c:pt idx="13">
                  <c:v>-1.0969561166666666</c:v>
                </c:pt>
                <c:pt idx="14">
                  <c:v>-1.1185497666666668</c:v>
                </c:pt>
                <c:pt idx="15">
                  <c:v>-1.0027006999999999</c:v>
                </c:pt>
                <c:pt idx="16">
                  <c:v>-0.91464154999999991</c:v>
                </c:pt>
                <c:pt idx="17">
                  <c:v>-0.82788139999999999</c:v>
                </c:pt>
                <c:pt idx="18">
                  <c:v>-0.85401881666666668</c:v>
                </c:pt>
                <c:pt idx="19">
                  <c:v>-1.0190355333333334</c:v>
                </c:pt>
                <c:pt idx="20">
                  <c:v>-1.1403629166666667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C9-4AB9-AC64-334E14D9FF1C}"/>
            </c:ext>
          </c:extLst>
        </c:ser>
        <c:ser>
          <c:idx val="1"/>
          <c:order val="1"/>
          <c:tx>
            <c:strRef>
              <c:f>'ایران و اقتصادهای نوظهور'!$A$9</c:f>
              <c:strCache>
                <c:ptCount val="1"/>
                <c:pt idx="0">
                  <c:v>میانگین اقتصادهای نوظهور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'ایران و اقتصادهای نوظهور'!$B$1:$V$1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اقتصادهای نوظهور'!$B$9:$V$9</c:f>
              <c:numCache>
                <c:formatCode>0.000</c:formatCode>
                <c:ptCount val="21"/>
                <c:pt idx="0">
                  <c:v>-0.18268839666666667</c:v>
                </c:pt>
                <c:pt idx="1">
                  <c:v>-0.21277439666666664</c:v>
                </c:pt>
                <c:pt idx="2">
                  <c:v>-0.18611009666666667</c:v>
                </c:pt>
                <c:pt idx="3">
                  <c:v>-0.18481629999999999</c:v>
                </c:pt>
                <c:pt idx="4">
                  <c:v>-0.20077070333333333</c:v>
                </c:pt>
                <c:pt idx="5">
                  <c:v>-0.23941332000000007</c:v>
                </c:pt>
                <c:pt idx="6">
                  <c:v>-0.23058556999999996</c:v>
                </c:pt>
                <c:pt idx="7">
                  <c:v>-0.24333214666666675</c:v>
                </c:pt>
                <c:pt idx="8">
                  <c:v>-0.24596773</c:v>
                </c:pt>
                <c:pt idx="9">
                  <c:v>-0.23509610666666672</c:v>
                </c:pt>
                <c:pt idx="10">
                  <c:v>-0.24269334999999992</c:v>
                </c:pt>
                <c:pt idx="11">
                  <c:v>-0.24167537666666669</c:v>
                </c:pt>
                <c:pt idx="12">
                  <c:v>-0.24730909666666667</c:v>
                </c:pt>
                <c:pt idx="13">
                  <c:v>-0.27485230333333333</c:v>
                </c:pt>
                <c:pt idx="14">
                  <c:v>-0.27142888000000004</c:v>
                </c:pt>
                <c:pt idx="15">
                  <c:v>-0.25627706666666666</c:v>
                </c:pt>
                <c:pt idx="16">
                  <c:v>-0.27439689</c:v>
                </c:pt>
                <c:pt idx="17">
                  <c:v>-0.25001576333333336</c:v>
                </c:pt>
                <c:pt idx="18">
                  <c:v>-0.23702832333333329</c:v>
                </c:pt>
                <c:pt idx="19">
                  <c:v>-0.23683286333333334</c:v>
                </c:pt>
                <c:pt idx="20">
                  <c:v>-0.21384314999999998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9-4AB9-AC64-334E14D9F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540240"/>
        <c:axId val="874761792"/>
      </c:lineChart>
      <c:catAx>
        <c:axId val="10355402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IRMitra" panose="02000506000000020002" pitchFamily="2" charset="-78"/>
              </a:defRPr>
            </a:pPr>
            <a:endParaRPr lang="en-US"/>
          </a:p>
        </c:txPr>
        <c:crossAx val="874761792"/>
        <c:crosses val="autoZero"/>
        <c:auto val="1"/>
        <c:lblAlgn val="ctr"/>
        <c:lblOffset val="100"/>
        <c:noMultiLvlLbl val="0"/>
      </c:catAx>
      <c:valAx>
        <c:axId val="874761792"/>
        <c:scaling>
          <c:orientation val="minMax"/>
          <c:max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103554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IRMitra" panose="02000506000000020002" pitchFamily="2" charset="-78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'ایران و اقتصادهای نوظهور'!$A$2</c:f>
              <c:strCache>
                <c:ptCount val="1"/>
                <c:pt idx="0">
                  <c:v>برزیل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'ایران و اقتصادهای نوظهور'!$B$1:$V$1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اقتصادهای نوظهور'!$B$2:$V$2</c:f>
              <c:numCache>
                <c:formatCode>0.000</c:formatCode>
                <c:ptCount val="21"/>
                <c:pt idx="0">
                  <c:v>-1.0731000000000004E-2</c:v>
                </c:pt>
                <c:pt idx="1">
                  <c:v>2.6991699999999997E-2</c:v>
                </c:pt>
                <c:pt idx="2">
                  <c:v>0.12930961666666665</c:v>
                </c:pt>
                <c:pt idx="3">
                  <c:v>0.16732111666666663</c:v>
                </c:pt>
                <c:pt idx="4">
                  <c:v>0.12075326666666668</c:v>
                </c:pt>
                <c:pt idx="5">
                  <c:v>-2.9331416666666669E-2</c:v>
                </c:pt>
                <c:pt idx="6">
                  <c:v>-7.2201749999999995E-2</c:v>
                </c:pt>
                <c:pt idx="7">
                  <c:v>-0.10379798333333334</c:v>
                </c:pt>
                <c:pt idx="8">
                  <c:v>-8.4421266666666661E-2</c:v>
                </c:pt>
                <c:pt idx="9">
                  <c:v>-1.4441366666666669E-2</c:v>
                </c:pt>
                <c:pt idx="10">
                  <c:v>7.786075000000002E-2</c:v>
                </c:pt>
                <c:pt idx="11">
                  <c:v>0.13204805</c:v>
                </c:pt>
                <c:pt idx="12">
                  <c:v>0.10557553333333335</c:v>
                </c:pt>
                <c:pt idx="13">
                  <c:v>6.3811633333333326E-2</c:v>
                </c:pt>
                <c:pt idx="14">
                  <c:v>-4.2467166666666639E-3</c:v>
                </c:pt>
                <c:pt idx="15">
                  <c:v>-3.4037916666666675E-2</c:v>
                </c:pt>
                <c:pt idx="16">
                  <c:v>-0.13215266666666667</c:v>
                </c:pt>
                <c:pt idx="17">
                  <c:v>-0.14085216666666667</c:v>
                </c:pt>
                <c:pt idx="18">
                  <c:v>-0.19796206666666671</c:v>
                </c:pt>
                <c:pt idx="19">
                  <c:v>-0.23559459999999999</c:v>
                </c:pt>
                <c:pt idx="20">
                  <c:v>-0.18024841666666666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2A-4B99-965E-0110B9023AC7}"/>
            </c:ext>
          </c:extLst>
        </c:ser>
        <c:ser>
          <c:idx val="1"/>
          <c:order val="1"/>
          <c:tx>
            <c:strRef>
              <c:f>'ایران و اقتصادهای نوظهور'!$A$3</c:f>
              <c:strCache>
                <c:ptCount val="1"/>
                <c:pt idx="0">
                  <c:v>چین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'ایران و اقتصادهای نوظهور'!$B$1:$V$1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اقتصادهای نوظهور'!$B$3:$V$3</c:f>
              <c:numCache>
                <c:formatCode>0.000</c:formatCode>
                <c:ptCount val="21"/>
                <c:pt idx="0">
                  <c:v>-0.48159803333333323</c:v>
                </c:pt>
                <c:pt idx="1">
                  <c:v>-0.49588083333333338</c:v>
                </c:pt>
                <c:pt idx="2">
                  <c:v>-0.46445284999999997</c:v>
                </c:pt>
                <c:pt idx="3">
                  <c:v>-0.58511768333333325</c:v>
                </c:pt>
                <c:pt idx="4">
                  <c:v>-0.56347219999999998</c:v>
                </c:pt>
                <c:pt idx="5">
                  <c:v>-0.55093764999999995</c:v>
                </c:pt>
                <c:pt idx="6">
                  <c:v>-0.57839971666666667</c:v>
                </c:pt>
                <c:pt idx="7">
                  <c:v>-0.59558014999999997</c:v>
                </c:pt>
                <c:pt idx="8">
                  <c:v>-0.55678519999999998</c:v>
                </c:pt>
                <c:pt idx="9">
                  <c:v>-0.52248116666666666</c:v>
                </c:pt>
                <c:pt idx="10">
                  <c:v>-0.5337556</c:v>
                </c:pt>
                <c:pt idx="11">
                  <c:v>-0.5757549833333333</c:v>
                </c:pt>
                <c:pt idx="12">
                  <c:v>-0.55747335000000009</c:v>
                </c:pt>
                <c:pt idx="13">
                  <c:v>-0.56211791666666666</c:v>
                </c:pt>
                <c:pt idx="14">
                  <c:v>-0.55707893333333336</c:v>
                </c:pt>
                <c:pt idx="15">
                  <c:v>-0.47565046666666672</c:v>
                </c:pt>
                <c:pt idx="16">
                  <c:v>-0.46409176666666663</c:v>
                </c:pt>
                <c:pt idx="17">
                  <c:v>-0.42618349999999999</c:v>
                </c:pt>
                <c:pt idx="18">
                  <c:v>-0.33234988333333332</c:v>
                </c:pt>
                <c:pt idx="19">
                  <c:v>-0.32000599999999996</c:v>
                </c:pt>
                <c:pt idx="20">
                  <c:v>-0.36288855000000003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2A-4B99-965E-0110B9023AC7}"/>
            </c:ext>
          </c:extLst>
        </c:ser>
        <c:ser>
          <c:idx val="2"/>
          <c:order val="2"/>
          <c:tx>
            <c:strRef>
              <c:f>'ایران و اقتصادهای نوظهور'!$A$4</c:f>
              <c:strCache>
                <c:ptCount val="1"/>
                <c:pt idx="0">
                  <c:v>هند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'ایران و اقتصادهای نوظهور'!$B$1:$V$1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اقتصادهای نوظهور'!$B$4:$V$4</c:f>
              <c:numCache>
                <c:formatCode>0.000</c:formatCode>
                <c:ptCount val="21"/>
                <c:pt idx="0">
                  <c:v>-0.20383341666666668</c:v>
                </c:pt>
                <c:pt idx="1">
                  <c:v>-0.20317408333333331</c:v>
                </c:pt>
                <c:pt idx="2">
                  <c:v>-0.15854188333333333</c:v>
                </c:pt>
                <c:pt idx="3">
                  <c:v>-0.29502568333333329</c:v>
                </c:pt>
                <c:pt idx="4">
                  <c:v>-0.29611178333333332</c:v>
                </c:pt>
                <c:pt idx="5">
                  <c:v>-0.30597049999999998</c:v>
                </c:pt>
                <c:pt idx="6">
                  <c:v>-0.20435100000000003</c:v>
                </c:pt>
                <c:pt idx="7">
                  <c:v>-0.18397610000000006</c:v>
                </c:pt>
                <c:pt idx="8">
                  <c:v>-0.19751688333333331</c:v>
                </c:pt>
                <c:pt idx="9">
                  <c:v>-0.21751688333333338</c:v>
                </c:pt>
                <c:pt idx="10">
                  <c:v>-0.2784102</c:v>
                </c:pt>
                <c:pt idx="11">
                  <c:v>-0.28214373333333326</c:v>
                </c:pt>
                <c:pt idx="12">
                  <c:v>-0.30942136666666664</c:v>
                </c:pt>
                <c:pt idx="13">
                  <c:v>-0.35313129999999998</c:v>
                </c:pt>
                <c:pt idx="14">
                  <c:v>-0.33555435</c:v>
                </c:pt>
                <c:pt idx="15">
                  <c:v>-0.2882155833333333</c:v>
                </c:pt>
                <c:pt idx="16">
                  <c:v>-0.2035144166666667</c:v>
                </c:pt>
                <c:pt idx="17">
                  <c:v>-0.17588546666666668</c:v>
                </c:pt>
                <c:pt idx="18">
                  <c:v>-0.12956945</c:v>
                </c:pt>
                <c:pt idx="19">
                  <c:v>-0.11659591666666667</c:v>
                </c:pt>
                <c:pt idx="20">
                  <c:v>-0.11029881666666665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2A-4B99-965E-0110B9023AC7}"/>
            </c:ext>
          </c:extLst>
        </c:ser>
        <c:ser>
          <c:idx val="3"/>
          <c:order val="3"/>
          <c:tx>
            <c:strRef>
              <c:f>'ایران و اقتصادهای نوظهور'!$A$5</c:f>
              <c:strCache>
                <c:ptCount val="1"/>
                <c:pt idx="0">
                  <c:v>ایران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'ایران و اقتصادهای نوظهور'!$B$1:$V$1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اقتصادهای نوظهور'!$B$5:$V$5</c:f>
              <c:numCache>
                <c:formatCode>0.000</c:formatCode>
                <c:ptCount val="21"/>
                <c:pt idx="0">
                  <c:v>-0.78629318333333342</c:v>
                </c:pt>
                <c:pt idx="1">
                  <c:v>-0.79813813333333339</c:v>
                </c:pt>
                <c:pt idx="2">
                  <c:v>-0.78554558333333346</c:v>
                </c:pt>
                <c:pt idx="3">
                  <c:v>-0.77506008333333343</c:v>
                </c:pt>
                <c:pt idx="4">
                  <c:v>-0.76480626666666662</c:v>
                </c:pt>
                <c:pt idx="5">
                  <c:v>-0.79139366666666666</c:v>
                </c:pt>
                <c:pt idx="6">
                  <c:v>-0.86618990000000007</c:v>
                </c:pt>
                <c:pt idx="7">
                  <c:v>-0.99397305000000002</c:v>
                </c:pt>
                <c:pt idx="8">
                  <c:v>-1.0388792499999999</c:v>
                </c:pt>
                <c:pt idx="9">
                  <c:v>-1.0774076500000001</c:v>
                </c:pt>
                <c:pt idx="10">
                  <c:v>-1.205532</c:v>
                </c:pt>
                <c:pt idx="11">
                  <c:v>-1.2323207333333335</c:v>
                </c:pt>
                <c:pt idx="12">
                  <c:v>-1.1327890666666665</c:v>
                </c:pt>
                <c:pt idx="13">
                  <c:v>-1.0969561166666666</c:v>
                </c:pt>
                <c:pt idx="14">
                  <c:v>-1.1185497666666668</c:v>
                </c:pt>
                <c:pt idx="15">
                  <c:v>-1.0027006999999999</c:v>
                </c:pt>
                <c:pt idx="16">
                  <c:v>-0.91464154999999991</c:v>
                </c:pt>
                <c:pt idx="17">
                  <c:v>-0.82788139999999999</c:v>
                </c:pt>
                <c:pt idx="18">
                  <c:v>-0.85401881666666668</c:v>
                </c:pt>
                <c:pt idx="19">
                  <c:v>-1.0190355333333334</c:v>
                </c:pt>
                <c:pt idx="20">
                  <c:v>-1.1403629166666667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2A-4B99-965E-0110B9023AC7}"/>
            </c:ext>
          </c:extLst>
        </c:ser>
        <c:ser>
          <c:idx val="4"/>
          <c:order val="4"/>
          <c:tx>
            <c:strRef>
              <c:f>'ایران و اقتصادهای نوظهور'!$A$6</c:f>
              <c:strCache>
                <c:ptCount val="1"/>
                <c:pt idx="0">
                  <c:v>روسیه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 w="9525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cat>
            <c:numRef>
              <c:f>'ایران و اقتصادهای نوظهور'!$B$1:$V$1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اقتصادهای نوظهور'!$B$6:$V$6</c:f>
              <c:numCache>
                <c:formatCode>0.000</c:formatCode>
                <c:ptCount val="21"/>
                <c:pt idx="0">
                  <c:v>-0.68733543333333336</c:v>
                </c:pt>
                <c:pt idx="1">
                  <c:v>-0.76431861666666678</c:v>
                </c:pt>
                <c:pt idx="2">
                  <c:v>-0.85587096666666673</c:v>
                </c:pt>
                <c:pt idx="3">
                  <c:v>-0.58156523333333332</c:v>
                </c:pt>
                <c:pt idx="4">
                  <c:v>-0.65903476666666672</c:v>
                </c:pt>
                <c:pt idx="5">
                  <c:v>-0.72120811666666673</c:v>
                </c:pt>
                <c:pt idx="6">
                  <c:v>-0.71710351666666661</c:v>
                </c:pt>
                <c:pt idx="7">
                  <c:v>-0.75581648333333351</c:v>
                </c:pt>
                <c:pt idx="8">
                  <c:v>-0.74089070000000001</c:v>
                </c:pt>
                <c:pt idx="9">
                  <c:v>-0.74063220000000018</c:v>
                </c:pt>
                <c:pt idx="10">
                  <c:v>-0.75435979999999991</c:v>
                </c:pt>
                <c:pt idx="11">
                  <c:v>-0.74933241666666672</c:v>
                </c:pt>
                <c:pt idx="12">
                  <c:v>-0.74875631666666675</c:v>
                </c:pt>
                <c:pt idx="13">
                  <c:v>-0.73599121666666667</c:v>
                </c:pt>
                <c:pt idx="14">
                  <c:v>-0.71039376666666676</c:v>
                </c:pt>
                <c:pt idx="15">
                  <c:v>-0.69110793333333331</c:v>
                </c:pt>
                <c:pt idx="16">
                  <c:v>-0.75918215</c:v>
                </c:pt>
                <c:pt idx="17">
                  <c:v>-0.7175955833333334</c:v>
                </c:pt>
                <c:pt idx="18">
                  <c:v>-0.66115314999999997</c:v>
                </c:pt>
                <c:pt idx="19">
                  <c:v>-0.64267514999999997</c:v>
                </c:pt>
                <c:pt idx="20">
                  <c:v>-0.5798675333333333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2A-4B99-965E-0110B9023AC7}"/>
            </c:ext>
          </c:extLst>
        </c:ser>
        <c:ser>
          <c:idx val="5"/>
          <c:order val="5"/>
          <c:tx>
            <c:strRef>
              <c:f>'ایران و اقتصادهای نوظهور'!$A$7</c:f>
              <c:strCache>
                <c:ptCount val="1"/>
                <c:pt idx="0">
                  <c:v>آفریقای جنوبی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'ایران و اقتصادهای نوظهور'!$B$1:$V$1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اقتصادهای نوظهور'!$B$7:$V$7</c:f>
              <c:numCache>
                <c:formatCode>0.000</c:formatCode>
                <c:ptCount val="21"/>
                <c:pt idx="0">
                  <c:v>0.47005589999999997</c:v>
                </c:pt>
                <c:pt idx="1">
                  <c:v>0.37250985000000009</c:v>
                </c:pt>
                <c:pt idx="2">
                  <c:v>0.41900560000000003</c:v>
                </c:pt>
                <c:pt idx="3">
                  <c:v>0.37030598333333326</c:v>
                </c:pt>
                <c:pt idx="4">
                  <c:v>0.39401196666666666</c:v>
                </c:pt>
                <c:pt idx="5">
                  <c:v>0.41038108333333329</c:v>
                </c:pt>
                <c:pt idx="6">
                  <c:v>0.41912813333333337</c:v>
                </c:pt>
                <c:pt idx="7">
                  <c:v>0.42250998333333328</c:v>
                </c:pt>
                <c:pt idx="8">
                  <c:v>0.34977540000000001</c:v>
                </c:pt>
                <c:pt idx="9">
                  <c:v>0.31959108333333336</c:v>
                </c:pt>
                <c:pt idx="10">
                  <c:v>0.27519810000000006</c:v>
                </c:pt>
                <c:pt idx="11">
                  <c:v>0.26680619999999999</c:v>
                </c:pt>
                <c:pt idx="12">
                  <c:v>0.27353001666666665</c:v>
                </c:pt>
                <c:pt idx="13">
                  <c:v>0.21316728333333335</c:v>
                </c:pt>
                <c:pt idx="14">
                  <c:v>0.25012936666666669</c:v>
                </c:pt>
                <c:pt idx="15">
                  <c:v>0.20762656666666665</c:v>
                </c:pt>
                <c:pt idx="16">
                  <c:v>0.18695654999999997</c:v>
                </c:pt>
                <c:pt idx="17">
                  <c:v>0.21043789999999998</c:v>
                </c:pt>
                <c:pt idx="18">
                  <c:v>0.13589293333333333</c:v>
                </c:pt>
                <c:pt idx="19">
                  <c:v>0.13070735</c:v>
                </c:pt>
                <c:pt idx="20">
                  <c:v>0.16408756666666666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2A-4B99-965E-0110B9023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665232"/>
        <c:axId val="1016106400"/>
      </c:lineChart>
      <c:catAx>
        <c:axId val="1047665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1016106400"/>
        <c:crosses val="autoZero"/>
        <c:auto val="1"/>
        <c:lblAlgn val="ctr"/>
        <c:lblOffset val="100"/>
        <c:noMultiLvlLbl val="0"/>
      </c:catAx>
      <c:valAx>
        <c:axId val="101610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104766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606025053061126"/>
          <c:y val="0.89924643106160018"/>
          <c:w val="0.76625202104253154"/>
          <c:h val="7.7327511045908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IRMitra" panose="02000506000000020002" pitchFamily="2" charset="-78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'ایران و کشورهای نفتی'!$A$8</c:f>
              <c:strCache>
                <c:ptCount val="1"/>
                <c:pt idx="0">
                  <c:v>ایران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'ایران و کشورهای نفتی'!$B$1:$V$1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نفتی'!$B$8:$V$8</c:f>
              <c:numCache>
                <c:formatCode>0.000</c:formatCode>
                <c:ptCount val="21"/>
                <c:pt idx="0">
                  <c:v>-0.78629318333333342</c:v>
                </c:pt>
                <c:pt idx="1">
                  <c:v>-0.79813813333333339</c:v>
                </c:pt>
                <c:pt idx="2">
                  <c:v>-0.78554558333333346</c:v>
                </c:pt>
                <c:pt idx="3">
                  <c:v>-0.77506008333333343</c:v>
                </c:pt>
                <c:pt idx="4">
                  <c:v>-0.76480626666666662</c:v>
                </c:pt>
                <c:pt idx="5">
                  <c:v>-0.79139366666666666</c:v>
                </c:pt>
                <c:pt idx="6">
                  <c:v>-0.86618990000000007</c:v>
                </c:pt>
                <c:pt idx="7">
                  <c:v>-0.99397305000000002</c:v>
                </c:pt>
                <c:pt idx="8">
                  <c:v>-1.0388792499999999</c:v>
                </c:pt>
                <c:pt idx="9">
                  <c:v>-1.0774076500000001</c:v>
                </c:pt>
                <c:pt idx="10">
                  <c:v>-1.205532</c:v>
                </c:pt>
                <c:pt idx="11">
                  <c:v>-1.2323207333333335</c:v>
                </c:pt>
                <c:pt idx="12">
                  <c:v>-1.1327890666666665</c:v>
                </c:pt>
                <c:pt idx="13">
                  <c:v>-1.0969561166666666</c:v>
                </c:pt>
                <c:pt idx="14">
                  <c:v>-1.1185497666666668</c:v>
                </c:pt>
                <c:pt idx="15">
                  <c:v>-1.0027006999999999</c:v>
                </c:pt>
                <c:pt idx="16">
                  <c:v>-0.91464154999999991</c:v>
                </c:pt>
                <c:pt idx="17">
                  <c:v>-0.82788139999999999</c:v>
                </c:pt>
                <c:pt idx="18">
                  <c:v>-0.85401881666666668</c:v>
                </c:pt>
                <c:pt idx="19">
                  <c:v>-1.0190355333333334</c:v>
                </c:pt>
                <c:pt idx="20">
                  <c:v>-1.1403629166666667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75-4FD6-81C7-5A49A2E35023}"/>
            </c:ext>
          </c:extLst>
        </c:ser>
        <c:ser>
          <c:idx val="1"/>
          <c:order val="1"/>
          <c:tx>
            <c:strRef>
              <c:f>'ایران و کشورهای نفتی'!$A$14</c:f>
              <c:strCache>
                <c:ptCount val="1"/>
                <c:pt idx="0">
                  <c:v>میانگین کشورهای نفتی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'ایران و کشورهای نفتی'!$B$1:$V$1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نفتی'!$B$14:$V$14</c:f>
              <c:numCache>
                <c:formatCode>0.000</c:formatCode>
                <c:ptCount val="21"/>
                <c:pt idx="0">
                  <c:v>-0.68701450333333347</c:v>
                </c:pt>
                <c:pt idx="1">
                  <c:v>-0.66096076333333342</c:v>
                </c:pt>
                <c:pt idx="2">
                  <c:v>-0.65399653999999996</c:v>
                </c:pt>
                <c:pt idx="3">
                  <c:v>-0.60072924833333319</c:v>
                </c:pt>
                <c:pt idx="4">
                  <c:v>-0.57821456333333343</c:v>
                </c:pt>
                <c:pt idx="5">
                  <c:v>-0.60140068499999999</c:v>
                </c:pt>
                <c:pt idx="6">
                  <c:v>-0.55765442666666665</c:v>
                </c:pt>
                <c:pt idx="7">
                  <c:v>-0.59356206000000011</c:v>
                </c:pt>
                <c:pt idx="8">
                  <c:v>-0.57837418166666654</c:v>
                </c:pt>
                <c:pt idx="9">
                  <c:v>-0.52551429333333333</c:v>
                </c:pt>
                <c:pt idx="10">
                  <c:v>-0.52000586666666671</c:v>
                </c:pt>
                <c:pt idx="11">
                  <c:v>-0.53694126500000006</c:v>
                </c:pt>
                <c:pt idx="12">
                  <c:v>-0.58873528833333333</c:v>
                </c:pt>
                <c:pt idx="13">
                  <c:v>-0.5554576183333334</c:v>
                </c:pt>
                <c:pt idx="14">
                  <c:v>-0.55358190666666651</c:v>
                </c:pt>
                <c:pt idx="15">
                  <c:v>-0.60700139333333336</c:v>
                </c:pt>
                <c:pt idx="16">
                  <c:v>-0.60957074333333339</c:v>
                </c:pt>
                <c:pt idx="17">
                  <c:v>-0.6064155916666667</c:v>
                </c:pt>
                <c:pt idx="18">
                  <c:v>-0.61360417833333347</c:v>
                </c:pt>
                <c:pt idx="19">
                  <c:v>-0.59103555666666674</c:v>
                </c:pt>
                <c:pt idx="20">
                  <c:v>-0.59027430500000011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75-4FD6-81C7-5A49A2E35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756624"/>
        <c:axId val="1016386800"/>
      </c:lineChart>
      <c:catAx>
        <c:axId val="10147566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1016386800"/>
        <c:crosses val="autoZero"/>
        <c:auto val="1"/>
        <c:lblAlgn val="ctr"/>
        <c:lblOffset val="100"/>
        <c:noMultiLvlLbl val="0"/>
      </c:catAx>
      <c:valAx>
        <c:axId val="101638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101475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IRMitra" panose="02000506000000020002" pitchFamily="2" charset="-78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74015936010853E-2"/>
          <c:y val="3.8918913660263593E-2"/>
          <c:w val="0.91683722329859707"/>
          <c:h val="0.78657373415164533"/>
        </c:manualLayout>
      </c:layout>
      <c:lineChart>
        <c:grouping val="standard"/>
        <c:varyColors val="0"/>
        <c:ser>
          <c:idx val="0"/>
          <c:order val="0"/>
          <c:tx>
            <c:strRef>
              <c:f>'ایران و کشورهای نفتی'!$A$2</c:f>
              <c:strCache>
                <c:ptCount val="1"/>
                <c:pt idx="0">
                  <c:v>الجزایر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'ایران و کشورهای نفتی'!$B$1:$V$1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نفتی'!$B$2:$V$2</c:f>
              <c:numCache>
                <c:formatCode>0.000</c:formatCode>
                <c:ptCount val="21"/>
                <c:pt idx="0">
                  <c:v>-1.1212433666666666</c:v>
                </c:pt>
                <c:pt idx="1">
                  <c:v>-1.1227292333333334</c:v>
                </c:pt>
                <c:pt idx="2">
                  <c:v>-1.0600893166666665</c:v>
                </c:pt>
                <c:pt idx="3">
                  <c:v>-0.89412086666666657</c:v>
                </c:pt>
                <c:pt idx="4">
                  <c:v>-0.87330953333333339</c:v>
                </c:pt>
                <c:pt idx="5">
                  <c:v>-0.76312076666666673</c:v>
                </c:pt>
                <c:pt idx="6">
                  <c:v>-0.6191449166666666</c:v>
                </c:pt>
                <c:pt idx="7">
                  <c:v>-0.71957506666666671</c:v>
                </c:pt>
                <c:pt idx="8">
                  <c:v>-0.77548606666666675</c:v>
                </c:pt>
                <c:pt idx="9">
                  <c:v>-0.80514665000000007</c:v>
                </c:pt>
                <c:pt idx="10">
                  <c:v>-0.87727808333333346</c:v>
                </c:pt>
                <c:pt idx="11">
                  <c:v>-0.87367981666666672</c:v>
                </c:pt>
                <c:pt idx="12">
                  <c:v>-0.91185368333333328</c:v>
                </c:pt>
                <c:pt idx="13">
                  <c:v>-0.88595923333333326</c:v>
                </c:pt>
                <c:pt idx="14">
                  <c:v>-0.82645779999999991</c:v>
                </c:pt>
                <c:pt idx="15">
                  <c:v>-0.85657415000000003</c:v>
                </c:pt>
                <c:pt idx="16">
                  <c:v>-0.8538705166666668</c:v>
                </c:pt>
                <c:pt idx="17">
                  <c:v>-0.86645791666666661</c:v>
                </c:pt>
                <c:pt idx="18">
                  <c:v>-0.84509359999999989</c:v>
                </c:pt>
                <c:pt idx="19">
                  <c:v>-0.82002196666666671</c:v>
                </c:pt>
                <c:pt idx="20">
                  <c:v>-0.88302019999999992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B6-40D2-924C-D6F34715B45A}"/>
            </c:ext>
          </c:extLst>
        </c:ser>
        <c:ser>
          <c:idx val="1"/>
          <c:order val="1"/>
          <c:tx>
            <c:strRef>
              <c:f>'ایران و کشورهای نفتی'!$A$3</c:f>
              <c:strCache>
                <c:ptCount val="1"/>
                <c:pt idx="0">
                  <c:v>آنگولا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'ایران و کشورهای نفتی'!$B$1:$V$1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نفتی'!$B$3:$V$3</c:f>
              <c:numCache>
                <c:formatCode>0.000</c:formatCode>
                <c:ptCount val="21"/>
                <c:pt idx="0">
                  <c:v>-1.4514843333333334</c:v>
                </c:pt>
                <c:pt idx="1">
                  <c:v>-1.6438303333333335</c:v>
                </c:pt>
                <c:pt idx="2">
                  <c:v>-1.6568801666666666</c:v>
                </c:pt>
                <c:pt idx="3">
                  <c:v>-1.386466666666667</c:v>
                </c:pt>
                <c:pt idx="4">
                  <c:v>-1.2483171666666666</c:v>
                </c:pt>
                <c:pt idx="5">
                  <c:v>-1.2873721666666667</c:v>
                </c:pt>
                <c:pt idx="6">
                  <c:v>-1.2068353166666668</c:v>
                </c:pt>
                <c:pt idx="7">
                  <c:v>-1.1361415000000001</c:v>
                </c:pt>
                <c:pt idx="8">
                  <c:v>-1.1230025333333333</c:v>
                </c:pt>
                <c:pt idx="9">
                  <c:v>-1.0435697500000001</c:v>
                </c:pt>
                <c:pt idx="10">
                  <c:v>-1.01678395</c:v>
                </c:pt>
                <c:pt idx="11">
                  <c:v>-1.01526055</c:v>
                </c:pt>
                <c:pt idx="12">
                  <c:v>-1.0592859666666667</c:v>
                </c:pt>
                <c:pt idx="13">
                  <c:v>-0.99385238333333348</c:v>
                </c:pt>
                <c:pt idx="14">
                  <c:v>-1.0600125833333334</c:v>
                </c:pt>
                <c:pt idx="15">
                  <c:v>-1.0254799833333332</c:v>
                </c:pt>
                <c:pt idx="16">
                  <c:v>-1.0106907166666665</c:v>
                </c:pt>
                <c:pt idx="17">
                  <c:v>-1.0033007999999999</c:v>
                </c:pt>
                <c:pt idx="18">
                  <c:v>-1.0024673500000001</c:v>
                </c:pt>
                <c:pt idx="19">
                  <c:v>-0.89243395000000003</c:v>
                </c:pt>
                <c:pt idx="20">
                  <c:v>-0.86807085000000006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B6-40D2-924C-D6F34715B45A}"/>
            </c:ext>
          </c:extLst>
        </c:ser>
        <c:ser>
          <c:idx val="2"/>
          <c:order val="2"/>
          <c:tx>
            <c:strRef>
              <c:f>'ایران و کشورهای نفتی'!$A$4</c:f>
              <c:strCache>
                <c:ptCount val="1"/>
                <c:pt idx="0">
                  <c:v>اکوادور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'ایران و کشورهای نفتی'!$B$1:$V$1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نفتی'!$B$4:$V$4</c:f>
              <c:numCache>
                <c:formatCode>0.000</c:formatCode>
                <c:ptCount val="21"/>
                <c:pt idx="0">
                  <c:v>-0.44558546666666671</c:v>
                </c:pt>
                <c:pt idx="1">
                  <c:v>-0.3529147666666666</c:v>
                </c:pt>
                <c:pt idx="2">
                  <c:v>-0.61098045000000001</c:v>
                </c:pt>
                <c:pt idx="3">
                  <c:v>-0.65311983333333334</c:v>
                </c:pt>
                <c:pt idx="4">
                  <c:v>-0.68318388333333335</c:v>
                </c:pt>
                <c:pt idx="5">
                  <c:v>-0.69364419999999993</c:v>
                </c:pt>
                <c:pt idx="6">
                  <c:v>-0.73320143333333332</c:v>
                </c:pt>
                <c:pt idx="7">
                  <c:v>-0.83347749999999998</c:v>
                </c:pt>
                <c:pt idx="8">
                  <c:v>-0.79887716666666664</c:v>
                </c:pt>
                <c:pt idx="9">
                  <c:v>-0.80158471666666664</c:v>
                </c:pt>
                <c:pt idx="10">
                  <c:v>-0.84495996666666662</c:v>
                </c:pt>
                <c:pt idx="11">
                  <c:v>-0.78039218333333338</c:v>
                </c:pt>
                <c:pt idx="12">
                  <c:v>-0.75109386666666678</c:v>
                </c:pt>
                <c:pt idx="13">
                  <c:v>-0.68356098333333337</c:v>
                </c:pt>
                <c:pt idx="14">
                  <c:v>-0.56673750000000001</c:v>
                </c:pt>
                <c:pt idx="15">
                  <c:v>-0.5857517499999999</c:v>
                </c:pt>
                <c:pt idx="16">
                  <c:v>-0.60926093333333331</c:v>
                </c:pt>
                <c:pt idx="17">
                  <c:v>-0.53714545000000002</c:v>
                </c:pt>
                <c:pt idx="18">
                  <c:v>-0.47873656666666659</c:v>
                </c:pt>
                <c:pt idx="19">
                  <c:v>-0.39854986666666664</c:v>
                </c:pt>
                <c:pt idx="20">
                  <c:v>-0.40400746666666665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B6-40D2-924C-D6F34715B45A}"/>
            </c:ext>
          </c:extLst>
        </c:ser>
        <c:ser>
          <c:idx val="3"/>
          <c:order val="3"/>
          <c:tx>
            <c:strRef>
              <c:f>'ایران و کشورهای نفتی'!$A$8</c:f>
              <c:strCache>
                <c:ptCount val="1"/>
                <c:pt idx="0">
                  <c:v>ایران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'ایران و کشورهای نفتی'!$B$1:$V$1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نفتی'!$B$8:$V$8</c:f>
              <c:numCache>
                <c:formatCode>0.000</c:formatCode>
                <c:ptCount val="21"/>
                <c:pt idx="0">
                  <c:v>-0.78629318333333342</c:v>
                </c:pt>
                <c:pt idx="1">
                  <c:v>-0.79813813333333339</c:v>
                </c:pt>
                <c:pt idx="2">
                  <c:v>-0.78554558333333346</c:v>
                </c:pt>
                <c:pt idx="3">
                  <c:v>-0.77506008333333343</c:v>
                </c:pt>
                <c:pt idx="4">
                  <c:v>-0.76480626666666662</c:v>
                </c:pt>
                <c:pt idx="5">
                  <c:v>-0.79139366666666666</c:v>
                </c:pt>
                <c:pt idx="6">
                  <c:v>-0.86618990000000007</c:v>
                </c:pt>
                <c:pt idx="7">
                  <c:v>-0.99397305000000002</c:v>
                </c:pt>
                <c:pt idx="8">
                  <c:v>-1.0388792499999999</c:v>
                </c:pt>
                <c:pt idx="9">
                  <c:v>-1.0774076500000001</c:v>
                </c:pt>
                <c:pt idx="10">
                  <c:v>-1.205532</c:v>
                </c:pt>
                <c:pt idx="11">
                  <c:v>-1.2323207333333335</c:v>
                </c:pt>
                <c:pt idx="12">
                  <c:v>-1.1327890666666665</c:v>
                </c:pt>
                <c:pt idx="13">
                  <c:v>-1.0969561166666666</c:v>
                </c:pt>
                <c:pt idx="14">
                  <c:v>-1.1185497666666668</c:v>
                </c:pt>
                <c:pt idx="15">
                  <c:v>-1.0027006999999999</c:v>
                </c:pt>
                <c:pt idx="16">
                  <c:v>-0.91464154999999991</c:v>
                </c:pt>
                <c:pt idx="17">
                  <c:v>-0.82788139999999999</c:v>
                </c:pt>
                <c:pt idx="18">
                  <c:v>-0.85401881666666668</c:v>
                </c:pt>
                <c:pt idx="19">
                  <c:v>-1.0190355333333334</c:v>
                </c:pt>
                <c:pt idx="20">
                  <c:v>-1.1403629166666667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B6-40D2-924C-D6F34715B45A}"/>
            </c:ext>
          </c:extLst>
        </c:ser>
        <c:ser>
          <c:idx val="4"/>
          <c:order val="4"/>
          <c:tx>
            <c:strRef>
              <c:f>'ایران و کشورهای نفتی'!$A$5</c:f>
              <c:strCache>
                <c:ptCount val="1"/>
                <c:pt idx="0">
                  <c:v>عراق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'ایران و کشورهای نفتی'!$B$1:$V$1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نفتی'!$B$5:$V$5</c:f>
              <c:numCache>
                <c:formatCode>0.000</c:formatCode>
                <c:ptCount val="21"/>
                <c:pt idx="0">
                  <c:v>-1.8631865000000001</c:v>
                </c:pt>
                <c:pt idx="1">
                  <c:v>-1.7724283333333333</c:v>
                </c:pt>
                <c:pt idx="2">
                  <c:v>-1.8028335000000002</c:v>
                </c:pt>
                <c:pt idx="3">
                  <c:v>-1.7522494999999998</c:v>
                </c:pt>
                <c:pt idx="4">
                  <c:v>-1.6438796666666669</c:v>
                </c:pt>
                <c:pt idx="5">
                  <c:v>-1.8959521666666668</c:v>
                </c:pt>
                <c:pt idx="6">
                  <c:v>-1.7071324999999999</c:v>
                </c:pt>
                <c:pt idx="7">
                  <c:v>-1.7247153333333334</c:v>
                </c:pt>
                <c:pt idx="8">
                  <c:v>-1.6801716666666666</c:v>
                </c:pt>
                <c:pt idx="9">
                  <c:v>-1.5313055</c:v>
                </c:pt>
                <c:pt idx="10">
                  <c:v>-1.4022326666666667</c:v>
                </c:pt>
                <c:pt idx="11">
                  <c:v>-1.3826529333333333</c:v>
                </c:pt>
                <c:pt idx="12">
                  <c:v>-1.2938518333333333</c:v>
                </c:pt>
                <c:pt idx="13">
                  <c:v>-1.3407175</c:v>
                </c:pt>
                <c:pt idx="14">
                  <c:v>-1.355128333333333</c:v>
                </c:pt>
                <c:pt idx="15">
                  <c:v>-1.4430664999999998</c:v>
                </c:pt>
                <c:pt idx="16">
                  <c:v>-1.4431395</c:v>
                </c:pt>
                <c:pt idx="17">
                  <c:v>-1.4557241666666665</c:v>
                </c:pt>
                <c:pt idx="18">
                  <c:v>-1.4716273333333334</c:v>
                </c:pt>
                <c:pt idx="19">
                  <c:v>-1.5239201833333331</c:v>
                </c:pt>
                <c:pt idx="20">
                  <c:v>-1.5142787333333334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B6-40D2-924C-D6F34715B45A}"/>
            </c:ext>
          </c:extLst>
        </c:ser>
        <c:ser>
          <c:idx val="5"/>
          <c:order val="5"/>
          <c:tx>
            <c:strRef>
              <c:f>'ایران و کشورهای نفتی'!$A$6</c:f>
              <c:strCache>
                <c:ptCount val="1"/>
                <c:pt idx="0">
                  <c:v>کویت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'ایران و کشورهای نفتی'!$B$1:$V$1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نفتی'!$B$6:$V$6</c:f>
              <c:numCache>
                <c:formatCode>0.000</c:formatCode>
                <c:ptCount val="21"/>
                <c:pt idx="0">
                  <c:v>0.23937475</c:v>
                </c:pt>
                <c:pt idx="1">
                  <c:v>0.21363924999999998</c:v>
                </c:pt>
                <c:pt idx="2">
                  <c:v>0.25072840000000002</c:v>
                </c:pt>
                <c:pt idx="3">
                  <c:v>0.26389170000000001</c:v>
                </c:pt>
                <c:pt idx="4">
                  <c:v>0.30105736666666666</c:v>
                </c:pt>
                <c:pt idx="5">
                  <c:v>0.33626931666666665</c:v>
                </c:pt>
                <c:pt idx="6">
                  <c:v>0.24325606666666669</c:v>
                </c:pt>
                <c:pt idx="7">
                  <c:v>0.23056023333333334</c:v>
                </c:pt>
                <c:pt idx="8">
                  <c:v>0.23497133333333331</c:v>
                </c:pt>
                <c:pt idx="9">
                  <c:v>0.1889758</c:v>
                </c:pt>
                <c:pt idx="10">
                  <c:v>0.18660271666666661</c:v>
                </c:pt>
                <c:pt idx="11">
                  <c:v>0.19168213333333331</c:v>
                </c:pt>
                <c:pt idx="12">
                  <c:v>8.2645016666666682E-2</c:v>
                </c:pt>
                <c:pt idx="13">
                  <c:v>-6.1512116666666672E-2</c:v>
                </c:pt>
                <c:pt idx="14">
                  <c:v>-7.6065116666666668E-2</c:v>
                </c:pt>
                <c:pt idx="15">
                  <c:v>-0.17000598333333336</c:v>
                </c:pt>
                <c:pt idx="16">
                  <c:v>-0.2179093</c:v>
                </c:pt>
                <c:pt idx="17">
                  <c:v>-0.19271423333333329</c:v>
                </c:pt>
                <c:pt idx="18">
                  <c:v>-0.18692378333333334</c:v>
                </c:pt>
                <c:pt idx="19">
                  <c:v>-0.10339436666666667</c:v>
                </c:pt>
                <c:pt idx="20">
                  <c:v>-4.4688733333333321E-2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B6-40D2-924C-D6F34715B45A}"/>
            </c:ext>
          </c:extLst>
        </c:ser>
        <c:ser>
          <c:idx val="6"/>
          <c:order val="6"/>
          <c:tx>
            <c:strRef>
              <c:f>'ایران و کشورهای نفتی'!$A$7</c:f>
              <c:strCache>
                <c:ptCount val="1"/>
                <c:pt idx="0">
                  <c:v>لیبی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'ایران و کشورهای نفتی'!$B$1:$V$1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نفتی'!$B$7:$V$7</c:f>
              <c:numCache>
                <c:formatCode>0.000</c:formatCode>
                <c:ptCount val="21"/>
                <c:pt idx="0">
                  <c:v>-1.1933103166666668</c:v>
                </c:pt>
                <c:pt idx="1">
                  <c:v>-1.2258574166666667</c:v>
                </c:pt>
                <c:pt idx="2">
                  <c:v>-1.1207720666666667</c:v>
                </c:pt>
                <c:pt idx="3">
                  <c:v>-1.1037788833333333</c:v>
                </c:pt>
                <c:pt idx="4">
                  <c:v>-0.96328821666666664</c:v>
                </c:pt>
                <c:pt idx="5">
                  <c:v>-0.90960141666666672</c:v>
                </c:pt>
                <c:pt idx="6">
                  <c:v>-0.97902593333333343</c:v>
                </c:pt>
                <c:pt idx="7">
                  <c:v>-1.0517754500000001</c:v>
                </c:pt>
                <c:pt idx="8">
                  <c:v>-0.92168061666666679</c:v>
                </c:pt>
                <c:pt idx="9">
                  <c:v>-0.83275706666666671</c:v>
                </c:pt>
                <c:pt idx="10">
                  <c:v>-0.9081701166666668</c:v>
                </c:pt>
                <c:pt idx="11">
                  <c:v>-1.0802540833333332</c:v>
                </c:pt>
                <c:pt idx="12">
                  <c:v>-1.3724063333333334</c:v>
                </c:pt>
                <c:pt idx="13">
                  <c:v>-1.3532948333333337</c:v>
                </c:pt>
                <c:pt idx="14">
                  <c:v>-1.4942253499999998</c:v>
                </c:pt>
                <c:pt idx="15">
                  <c:v>-1.7254641666666668</c:v>
                </c:pt>
                <c:pt idx="16">
                  <c:v>-1.7783128333333333</c:v>
                </c:pt>
                <c:pt idx="17">
                  <c:v>-1.8871968333333333</c:v>
                </c:pt>
                <c:pt idx="18">
                  <c:v>-1.8613663333333335</c:v>
                </c:pt>
                <c:pt idx="19">
                  <c:v>-1.9041315000000001</c:v>
                </c:pt>
                <c:pt idx="20">
                  <c:v>-1.9574781666666665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B6-40D2-924C-D6F34715B45A}"/>
            </c:ext>
          </c:extLst>
        </c:ser>
        <c:ser>
          <c:idx val="7"/>
          <c:order val="7"/>
          <c:tx>
            <c:strRef>
              <c:f>'ایران و کشورهای نفتی'!$A$9</c:f>
              <c:strCache>
                <c:ptCount val="1"/>
                <c:pt idx="0">
                  <c:v>نیجریه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numRef>
              <c:f>'ایران و کشورهای نفتی'!$B$1:$V$1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نفتی'!$B$9:$V$9</c:f>
              <c:numCache>
                <c:formatCode>0.000</c:formatCode>
                <c:ptCount val="21"/>
                <c:pt idx="0">
                  <c:v>-1.1632932666666667</c:v>
                </c:pt>
                <c:pt idx="1">
                  <c:v>-1.0258621833333332</c:v>
                </c:pt>
                <c:pt idx="2">
                  <c:v>-0.99448164999999999</c:v>
                </c:pt>
                <c:pt idx="3">
                  <c:v>-1.2238114666666668</c:v>
                </c:pt>
                <c:pt idx="4">
                  <c:v>-1.2145941666666669</c:v>
                </c:pt>
                <c:pt idx="5">
                  <c:v>-1.2651160666666668</c:v>
                </c:pt>
                <c:pt idx="6">
                  <c:v>-1.11700925</c:v>
                </c:pt>
                <c:pt idx="7">
                  <c:v>-1.1219357333333333</c:v>
                </c:pt>
                <c:pt idx="8">
                  <c:v>-1.1370507333333335</c:v>
                </c:pt>
                <c:pt idx="9">
                  <c:v>-1.05099315</c:v>
                </c:pt>
                <c:pt idx="10">
                  <c:v>-1.1649035666666665</c:v>
                </c:pt>
                <c:pt idx="11">
                  <c:v>-1.1812849666666667</c:v>
                </c:pt>
                <c:pt idx="12">
                  <c:v>-1.1336226333333332</c:v>
                </c:pt>
                <c:pt idx="13">
                  <c:v>-1.1277705166666665</c:v>
                </c:pt>
                <c:pt idx="14">
                  <c:v>-1.12801935</c:v>
                </c:pt>
                <c:pt idx="15">
                  <c:v>-1.1738951999999998</c:v>
                </c:pt>
                <c:pt idx="16">
                  <c:v>-1.0248344</c:v>
                </c:pt>
                <c:pt idx="17">
                  <c:v>-1.0409671833333334</c:v>
                </c:pt>
                <c:pt idx="18">
                  <c:v>-1.03099885</c:v>
                </c:pt>
                <c:pt idx="19">
                  <c:v>-1.0418680666666669</c:v>
                </c:pt>
                <c:pt idx="20">
                  <c:v>-1.0483698833333335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B6-40D2-924C-D6F34715B45A}"/>
            </c:ext>
          </c:extLst>
        </c:ser>
        <c:ser>
          <c:idx val="8"/>
          <c:order val="8"/>
          <c:tx>
            <c:strRef>
              <c:f>'ایران و کشورهای نفتی'!$A$10</c:f>
              <c:strCache>
                <c:ptCount val="1"/>
                <c:pt idx="0">
                  <c:v>قطر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25000"/>
                </a:schemeClr>
              </a:solidFill>
              <a:ln w="9525">
                <a:solidFill>
                  <a:schemeClr val="bg2">
                    <a:lumMod val="25000"/>
                  </a:schemeClr>
                </a:solidFill>
              </a:ln>
              <a:effectLst/>
            </c:spPr>
          </c:marker>
          <c:cat>
            <c:numRef>
              <c:f>'ایران و کشورهای نفتی'!$B$1:$V$1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نفتی'!$B$10:$V$10</c:f>
              <c:numCache>
                <c:formatCode>0.000</c:formatCode>
                <c:ptCount val="21"/>
                <c:pt idx="0">
                  <c:v>4.8560766666666665E-2</c:v>
                </c:pt>
                <c:pt idx="1">
                  <c:v>0.25276113333333328</c:v>
                </c:pt>
                <c:pt idx="2">
                  <c:v>0.33322981666666668</c:v>
                </c:pt>
                <c:pt idx="3">
                  <c:v>0.36030913333333325</c:v>
                </c:pt>
                <c:pt idx="4">
                  <c:v>0.36816166666666666</c:v>
                </c:pt>
                <c:pt idx="5">
                  <c:v>0.3759753833333333</c:v>
                </c:pt>
                <c:pt idx="6">
                  <c:v>0.4131493</c:v>
                </c:pt>
                <c:pt idx="7">
                  <c:v>0.41899671666666666</c:v>
                </c:pt>
                <c:pt idx="8">
                  <c:v>0.3274148833333333</c:v>
                </c:pt>
                <c:pt idx="9">
                  <c:v>0.49366608333333334</c:v>
                </c:pt>
                <c:pt idx="10">
                  <c:v>0.72426820000000003</c:v>
                </c:pt>
                <c:pt idx="11">
                  <c:v>0.64063480000000017</c:v>
                </c:pt>
                <c:pt idx="12">
                  <c:v>0.5183792833333335</c:v>
                </c:pt>
                <c:pt idx="13">
                  <c:v>0.67652838333333332</c:v>
                </c:pt>
                <c:pt idx="14">
                  <c:v>0.68469896666666663</c:v>
                </c:pt>
                <c:pt idx="15">
                  <c:v>0.53577660000000005</c:v>
                </c:pt>
                <c:pt idx="16">
                  <c:v>0.52455993333333328</c:v>
                </c:pt>
                <c:pt idx="17">
                  <c:v>0.47928015000000007</c:v>
                </c:pt>
                <c:pt idx="18">
                  <c:v>0.35018328333333332</c:v>
                </c:pt>
                <c:pt idx="19">
                  <c:v>0.36112990000000006</c:v>
                </c:pt>
                <c:pt idx="20">
                  <c:v>0.39698806666666669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2B6-40D2-924C-D6F34715B45A}"/>
            </c:ext>
          </c:extLst>
        </c:ser>
        <c:ser>
          <c:idx val="9"/>
          <c:order val="9"/>
          <c:tx>
            <c:strRef>
              <c:f>'ایران و کشورهای نفتی'!$A$11</c:f>
              <c:strCache>
                <c:ptCount val="1"/>
                <c:pt idx="0">
                  <c:v>عربستان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'ایران و کشورهای نفتی'!$B$1:$V$1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نفتی'!$B$11:$V$11</c:f>
              <c:numCache>
                <c:formatCode>0.000</c:formatCode>
                <c:ptCount val="21"/>
                <c:pt idx="0">
                  <c:v>-0.37122708333333332</c:v>
                </c:pt>
                <c:pt idx="1">
                  <c:v>-0.36001833333333333</c:v>
                </c:pt>
                <c:pt idx="2">
                  <c:v>-0.33990308333333336</c:v>
                </c:pt>
                <c:pt idx="3">
                  <c:v>-0.3083432333333333</c:v>
                </c:pt>
                <c:pt idx="4">
                  <c:v>-0.28590881666666668</c:v>
                </c:pt>
                <c:pt idx="5">
                  <c:v>-0.42532816666666667</c:v>
                </c:pt>
                <c:pt idx="6">
                  <c:v>-0.35879901666666664</c:v>
                </c:pt>
                <c:pt idx="7">
                  <c:v>-0.44859849999999996</c:v>
                </c:pt>
                <c:pt idx="8">
                  <c:v>-0.39331588333333328</c:v>
                </c:pt>
                <c:pt idx="9">
                  <c:v>-0.32830559999999998</c:v>
                </c:pt>
                <c:pt idx="10">
                  <c:v>-0.36923586666666663</c:v>
                </c:pt>
                <c:pt idx="11">
                  <c:v>-0.27748905000000001</c:v>
                </c:pt>
                <c:pt idx="12">
                  <c:v>-0.4833866833333334</c:v>
                </c:pt>
                <c:pt idx="13">
                  <c:v>-0.34965708333333329</c:v>
                </c:pt>
                <c:pt idx="14">
                  <c:v>-0.33591818333333334</c:v>
                </c:pt>
                <c:pt idx="15">
                  <c:v>-0.29070611666666668</c:v>
                </c:pt>
                <c:pt idx="16">
                  <c:v>-0.34567958333333332</c:v>
                </c:pt>
                <c:pt idx="17">
                  <c:v>-0.21387140000000002</c:v>
                </c:pt>
                <c:pt idx="18">
                  <c:v>-0.2559675666666667</c:v>
                </c:pt>
                <c:pt idx="19">
                  <c:v>-0.24098746666666668</c:v>
                </c:pt>
                <c:pt idx="20">
                  <c:v>-0.22724463333333331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2B6-40D2-924C-D6F34715B45A}"/>
            </c:ext>
          </c:extLst>
        </c:ser>
        <c:ser>
          <c:idx val="10"/>
          <c:order val="10"/>
          <c:tx>
            <c:strRef>
              <c:f>'ایران و کشورهای نفتی'!$A$12</c:f>
              <c:strCache>
                <c:ptCount val="1"/>
                <c:pt idx="0">
                  <c:v>امارات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numRef>
              <c:f>'ایران و کشورهای نفتی'!$B$1:$V$1</c:f>
              <c:numCache>
                <c:formatCode>0</c:formatCode>
                <c:ptCount val="21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numCache>
            </c:numRef>
          </c:cat>
          <c:val>
            <c:numRef>
              <c:f>'ایران و کشورهای نفتی'!$B$12:$V$12</c:f>
              <c:numCache>
                <c:formatCode>0.000</c:formatCode>
                <c:ptCount val="21"/>
                <c:pt idx="0">
                  <c:v>0.45124978333333332</c:v>
                </c:pt>
                <c:pt idx="1">
                  <c:v>0.42763258333333337</c:v>
                </c:pt>
                <c:pt idx="2">
                  <c:v>0.46201661666666666</c:v>
                </c:pt>
                <c:pt idx="3">
                  <c:v>0.6903971333333333</c:v>
                </c:pt>
                <c:pt idx="4">
                  <c:v>0.46111678333333339</c:v>
                </c:pt>
                <c:pt idx="5">
                  <c:v>0.51388339999999999</c:v>
                </c:pt>
                <c:pt idx="6">
                  <c:v>0.48819873333333336</c:v>
                </c:pt>
                <c:pt idx="7">
                  <c:v>0.45104153333333336</c:v>
                </c:pt>
                <c:pt idx="8">
                  <c:v>0.48345663333333339</c:v>
                </c:pt>
                <c:pt idx="9">
                  <c:v>0.45587761666666671</c:v>
                </c:pt>
                <c:pt idx="10">
                  <c:v>0.47263463333333333</c:v>
                </c:pt>
                <c:pt idx="11">
                  <c:v>0.38928399999999996</c:v>
                </c:pt>
                <c:pt idx="12">
                  <c:v>0.51712381666666662</c:v>
                </c:pt>
                <c:pt idx="13">
                  <c:v>0.56522008333333329</c:v>
                </c:pt>
                <c:pt idx="14">
                  <c:v>0.62204618333333339</c:v>
                </c:pt>
                <c:pt idx="15">
                  <c:v>0.66515331666666666</c:v>
                </c:pt>
                <c:pt idx="16">
                  <c:v>0.66343041666666669</c:v>
                </c:pt>
                <c:pt idx="17">
                  <c:v>0.65394191666666679</c:v>
                </c:pt>
                <c:pt idx="18">
                  <c:v>0.64695631666666675</c:v>
                </c:pt>
                <c:pt idx="19">
                  <c:v>0.65382189999999996</c:v>
                </c:pt>
                <c:pt idx="20">
                  <c:v>0.64742755000000007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2B6-40D2-924C-D6F34715B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989440"/>
        <c:axId val="1016370160"/>
      </c:lineChart>
      <c:catAx>
        <c:axId val="1045989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1016370160"/>
        <c:crosses val="autoZero"/>
        <c:auto val="1"/>
        <c:lblAlgn val="ctr"/>
        <c:lblOffset val="100"/>
        <c:noMultiLvlLbl val="0"/>
      </c:catAx>
      <c:valAx>
        <c:axId val="101637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104598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801476719598731E-2"/>
          <c:y val="0.84381954366250922"/>
          <c:w val="0.91579737853933063"/>
          <c:h val="0.135588438527827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157579</xdr:colOff>
      <xdr:row>49</xdr:row>
      <xdr:rowOff>677484</xdr:rowOff>
    </xdr:from>
    <xdr:to>
      <xdr:col>17</xdr:col>
      <xdr:colOff>318634</xdr:colOff>
      <xdr:row>71</xdr:row>
      <xdr:rowOff>11906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E0E9A1-59E9-4C1E-9131-E0D716BE0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415622</xdr:colOff>
      <xdr:row>2</xdr:row>
      <xdr:rowOff>163286</xdr:rowOff>
    </xdr:from>
    <xdr:to>
      <xdr:col>15</xdr:col>
      <xdr:colOff>500062</xdr:colOff>
      <xdr:row>18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8DA1BEB-9E55-44E6-A60D-6C987F025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272142</xdr:colOff>
      <xdr:row>27</xdr:row>
      <xdr:rowOff>166007</xdr:rowOff>
    </xdr:from>
    <xdr:to>
      <xdr:col>15</xdr:col>
      <xdr:colOff>559594</xdr:colOff>
      <xdr:row>45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8F58DB-D0FF-4073-91BF-00A4CD9A0A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261937</xdr:colOff>
      <xdr:row>6</xdr:row>
      <xdr:rowOff>179388</xdr:rowOff>
    </xdr:from>
    <xdr:to>
      <xdr:col>16</xdr:col>
      <xdr:colOff>233363</xdr:colOff>
      <xdr:row>25</xdr:row>
      <xdr:rowOff>22226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EFD778-B5F8-43CF-9CA9-34C75D923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11</xdr:row>
      <xdr:rowOff>114300</xdr:rowOff>
    </xdr:from>
    <xdr:to>
      <xdr:col>10</xdr:col>
      <xdr:colOff>608239</xdr:colOff>
      <xdr:row>28</xdr:row>
      <xdr:rowOff>71438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D3291E-1BBA-4788-B084-7CEC6A7B7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371475</xdr:colOff>
      <xdr:row>11</xdr:row>
      <xdr:rowOff>171450</xdr:rowOff>
    </xdr:from>
    <xdr:to>
      <xdr:col>21</xdr:col>
      <xdr:colOff>415018</xdr:colOff>
      <xdr:row>28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E1CB75-8FCF-4330-96D7-1AE66228A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1059655</xdr:colOff>
      <xdr:row>16</xdr:row>
      <xdr:rowOff>0</xdr:rowOff>
    </xdr:from>
    <xdr:to>
      <xdr:col>11</xdr:col>
      <xdr:colOff>547007</xdr:colOff>
      <xdr:row>36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8C8A68-1324-43CF-A74C-B73CAC269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163285</xdr:colOff>
      <xdr:row>16</xdr:row>
      <xdr:rowOff>108858</xdr:rowOff>
    </xdr:from>
    <xdr:to>
      <xdr:col>24</xdr:col>
      <xdr:colOff>33340</xdr:colOff>
      <xdr:row>35</xdr:row>
      <xdr:rowOff>189821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EEACE4-DDD8-405B-ABE1-2AB2FAEDA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04"/>
  <sheetViews>
    <sheetView zoomScale="90" zoomScaleNormal="90" workbookViewId="0">
      <pane xSplit="3" ySplit="1" topLeftCell="L2" activePane="bottomRight" state="frozen"/>
      <selection pane="topRight" activeCell="D1" sqref="D1"/>
      <selection pane="bottomLeft" activeCell="A2" sqref="A2"/>
      <selection pane="bottomRight" activeCell="N26" sqref="N26"/>
    </sheetView>
  </sheetViews>
  <sheetFormatPr defaultRowHeight="15" x14ac:dyDescent="0.25"/>
  <cols>
    <col min="1" max="1" width="17.42578125" customWidth="1"/>
    <col min="3" max="3" width="59.140625" customWidth="1"/>
  </cols>
  <sheetData>
    <row r="1" spans="1:24" x14ac:dyDescent="0.25">
      <c r="A1" t="s">
        <v>301</v>
      </c>
      <c r="B1" s="1" t="s">
        <v>421</v>
      </c>
      <c r="C1" t="s">
        <v>209</v>
      </c>
      <c r="D1" s="2">
        <v>1996</v>
      </c>
      <c r="E1" s="2">
        <v>1998</v>
      </c>
      <c r="F1" s="2">
        <v>2000</v>
      </c>
      <c r="G1" s="2">
        <v>2002</v>
      </c>
      <c r="H1" s="2">
        <v>2003</v>
      </c>
      <c r="I1" s="2">
        <v>2004</v>
      </c>
      <c r="J1" s="2">
        <v>2005</v>
      </c>
      <c r="K1" s="2">
        <v>2006</v>
      </c>
      <c r="L1" s="2">
        <v>2007</v>
      </c>
      <c r="M1" s="2">
        <v>2008</v>
      </c>
      <c r="N1" s="2">
        <v>2009</v>
      </c>
      <c r="O1" s="2">
        <v>2010</v>
      </c>
      <c r="P1" s="2">
        <v>2011</v>
      </c>
      <c r="Q1" s="2">
        <v>2012</v>
      </c>
      <c r="R1" s="2">
        <v>2013</v>
      </c>
      <c r="S1" s="2">
        <v>2014</v>
      </c>
      <c r="T1" s="2">
        <v>2015</v>
      </c>
      <c r="U1" s="2">
        <v>2016</v>
      </c>
      <c r="V1" s="2">
        <v>2017</v>
      </c>
      <c r="W1" s="2">
        <v>2018</v>
      </c>
      <c r="X1" s="2">
        <v>2019</v>
      </c>
    </row>
    <row r="2" spans="1:24" x14ac:dyDescent="0.25">
      <c r="A2" t="s">
        <v>336</v>
      </c>
      <c r="B2" s="1" t="s">
        <v>254</v>
      </c>
      <c r="C2" t="s">
        <v>72</v>
      </c>
      <c r="D2">
        <v>-2.4140419999999998</v>
      </c>
      <c r="E2">
        <v>-2.4229959999999999</v>
      </c>
      <c r="F2">
        <v>-2.4401869999999999</v>
      </c>
      <c r="G2">
        <v>-2.0353889999999999</v>
      </c>
      <c r="H2">
        <v>-2.1978089999999999</v>
      </c>
      <c r="I2">
        <v>-2.296179</v>
      </c>
      <c r="J2">
        <v>-2.0709339999999998</v>
      </c>
      <c r="K2">
        <v>-2.2213020000000001</v>
      </c>
      <c r="L2">
        <v>-2.4105810000000001</v>
      </c>
      <c r="M2">
        <v>-2.690477</v>
      </c>
      <c r="N2">
        <v>-2.7126890000000001</v>
      </c>
      <c r="O2">
        <v>-2.5791520000000001</v>
      </c>
      <c r="P2">
        <v>-2.5020600000000002</v>
      </c>
      <c r="Q2">
        <v>-2.418561</v>
      </c>
      <c r="R2">
        <v>-2.5193490000000001</v>
      </c>
      <c r="S2">
        <v>-2.4110680000000002</v>
      </c>
      <c r="T2">
        <v>-2.5712220000000001</v>
      </c>
      <c r="U2">
        <v>-2.6710539999999998</v>
      </c>
      <c r="V2">
        <v>-2.8006090000000001</v>
      </c>
      <c r="W2">
        <v>-2.751611</v>
      </c>
      <c r="X2">
        <v>-2.6494070000000001</v>
      </c>
    </row>
    <row r="3" spans="1:24" x14ac:dyDescent="0.25">
      <c r="A3" t="s">
        <v>336</v>
      </c>
      <c r="B3" s="1" t="s">
        <v>254</v>
      </c>
      <c r="C3" t="s">
        <v>353</v>
      </c>
      <c r="D3">
        <v>-1.9085399999999999</v>
      </c>
      <c r="E3">
        <v>-2.039301</v>
      </c>
      <c r="F3">
        <v>-2.0314169999999998</v>
      </c>
      <c r="G3">
        <v>-1.4334210000000001</v>
      </c>
      <c r="H3">
        <v>-1.1775709999999999</v>
      </c>
      <c r="I3">
        <v>-1.2030339999999999</v>
      </c>
      <c r="J3">
        <v>-1.1254299999999999</v>
      </c>
      <c r="K3">
        <v>-1.1102939999999999</v>
      </c>
      <c r="L3">
        <v>-1.0576540000000001</v>
      </c>
      <c r="M3">
        <v>-1.1689020000000001</v>
      </c>
      <c r="N3">
        <v>-1.375497</v>
      </c>
      <c r="O3">
        <v>-1.404468</v>
      </c>
      <c r="P3">
        <v>-1.335977</v>
      </c>
      <c r="Q3">
        <v>-1.2674300000000001</v>
      </c>
      <c r="R3">
        <v>-1.2400679999999999</v>
      </c>
      <c r="S3">
        <v>-1.135445</v>
      </c>
      <c r="T3">
        <v>-1.1175630000000001</v>
      </c>
      <c r="U3">
        <v>-1.037838</v>
      </c>
      <c r="V3">
        <v>-0.99047609999999997</v>
      </c>
      <c r="W3">
        <v>-0.99295339999999999</v>
      </c>
      <c r="X3">
        <v>-0.98803229999999997</v>
      </c>
    </row>
    <row r="4" spans="1:24" x14ac:dyDescent="0.25">
      <c r="A4" t="s">
        <v>336</v>
      </c>
      <c r="B4" s="1" t="s">
        <v>254</v>
      </c>
      <c r="C4" t="s">
        <v>365</v>
      </c>
      <c r="D4">
        <v>-1.9446431666666666</v>
      </c>
      <c r="E4">
        <v>-1.9339138333333334</v>
      </c>
      <c r="F4">
        <v>-1.9811163333333333</v>
      </c>
      <c r="G4">
        <v>-1.6292368333333334</v>
      </c>
      <c r="H4">
        <v>-1.4654568333333335</v>
      </c>
      <c r="I4">
        <v>-1.4902584499999998</v>
      </c>
      <c r="J4">
        <v>-1.5244731666666667</v>
      </c>
      <c r="K4">
        <v>-1.6209866666666668</v>
      </c>
      <c r="L4">
        <v>-1.662806833333333</v>
      </c>
      <c r="M4">
        <v>-1.7466196666666669</v>
      </c>
      <c r="N4">
        <v>-1.7713806666666667</v>
      </c>
      <c r="O4">
        <v>-1.7420538333333333</v>
      </c>
      <c r="P4">
        <v>-1.7171536666666667</v>
      </c>
      <c r="Q4">
        <v>-1.5503836666666668</v>
      </c>
      <c r="R4">
        <v>-1.5619265</v>
      </c>
      <c r="S4">
        <v>-1.4660871666666668</v>
      </c>
      <c r="T4">
        <v>-1.4758596833333331</v>
      </c>
      <c r="U4">
        <v>-1.5479141666666667</v>
      </c>
      <c r="V4">
        <v>-1.59199585</v>
      </c>
      <c r="W4">
        <v>-1.5828158999999999</v>
      </c>
      <c r="X4">
        <v>-1.5560787166666701</v>
      </c>
    </row>
    <row r="5" spans="1:24" x14ac:dyDescent="0.25">
      <c r="A5" t="s">
        <v>336</v>
      </c>
      <c r="B5" s="1" t="s">
        <v>254</v>
      </c>
      <c r="C5" t="s">
        <v>213</v>
      </c>
      <c r="D5">
        <v>-1.2917050000000001</v>
      </c>
      <c r="E5">
        <v>-1.1808479999999999</v>
      </c>
      <c r="F5">
        <v>-1.29538</v>
      </c>
      <c r="G5">
        <v>-1.263366</v>
      </c>
      <c r="H5">
        <v>-1.3510420000000001</v>
      </c>
      <c r="I5">
        <v>-1.3452809999999999</v>
      </c>
      <c r="J5">
        <v>-1.4436089999999999</v>
      </c>
      <c r="K5">
        <v>-1.43289</v>
      </c>
      <c r="L5">
        <v>-1.587331</v>
      </c>
      <c r="M5">
        <v>-1.638287</v>
      </c>
      <c r="N5">
        <v>-1.534796</v>
      </c>
      <c r="O5">
        <v>-1.635723</v>
      </c>
      <c r="P5">
        <v>-1.5791790000000001</v>
      </c>
      <c r="Q5">
        <v>-1.419888</v>
      </c>
      <c r="R5">
        <v>-1.436761</v>
      </c>
      <c r="S5">
        <v>-1.354784</v>
      </c>
      <c r="T5">
        <v>-1.3419939999999999</v>
      </c>
      <c r="U5">
        <v>-1.5263519999999999</v>
      </c>
      <c r="V5">
        <v>-1.517361</v>
      </c>
      <c r="W5">
        <v>-1.496834</v>
      </c>
      <c r="X5">
        <v>-1.401076</v>
      </c>
    </row>
    <row r="6" spans="1:24" x14ac:dyDescent="0.25">
      <c r="A6" t="s">
        <v>336</v>
      </c>
      <c r="B6" s="1" t="s">
        <v>254</v>
      </c>
      <c r="C6" t="s">
        <v>434</v>
      </c>
      <c r="D6">
        <v>-1.7880750000000001</v>
      </c>
      <c r="E6">
        <v>-1.7371399999999999</v>
      </c>
      <c r="F6">
        <v>-1.778437</v>
      </c>
      <c r="G6">
        <v>-1.6708229999999999</v>
      </c>
      <c r="H6">
        <v>-1.5538289999999999</v>
      </c>
      <c r="I6">
        <v>-1.6971430000000001</v>
      </c>
      <c r="J6">
        <v>-1.658668</v>
      </c>
      <c r="K6">
        <v>-1.863189</v>
      </c>
      <c r="L6">
        <v>-1.829666</v>
      </c>
      <c r="M6">
        <v>-1.8643799999999999</v>
      </c>
      <c r="N6">
        <v>-1.847092</v>
      </c>
      <c r="O6">
        <v>-1.8454360000000001</v>
      </c>
      <c r="P6">
        <v>-1.8966320000000001</v>
      </c>
      <c r="Q6">
        <v>-1.643165</v>
      </c>
      <c r="R6">
        <v>-1.5973139999999999</v>
      </c>
      <c r="S6">
        <v>-1.445648</v>
      </c>
      <c r="T6">
        <v>-1.50404</v>
      </c>
      <c r="U6">
        <v>-1.4981899999999999</v>
      </c>
      <c r="V6">
        <v>-1.5696920000000001</v>
      </c>
      <c r="W6">
        <v>-1.668021</v>
      </c>
      <c r="X6">
        <v>-1.713527</v>
      </c>
    </row>
    <row r="7" spans="1:24" x14ac:dyDescent="0.25">
      <c r="A7" t="s">
        <v>336</v>
      </c>
      <c r="B7" s="1" t="s">
        <v>254</v>
      </c>
      <c r="C7" t="s">
        <v>223</v>
      </c>
      <c r="D7">
        <v>-2.0903299999999998</v>
      </c>
      <c r="E7">
        <v>-2.087256</v>
      </c>
      <c r="F7">
        <v>-2.109626</v>
      </c>
      <c r="G7">
        <v>-1.804449</v>
      </c>
      <c r="H7">
        <v>-1.430002</v>
      </c>
      <c r="I7">
        <v>-1.505863</v>
      </c>
      <c r="J7">
        <v>-1.6373690000000001</v>
      </c>
      <c r="K7">
        <v>-1.667902</v>
      </c>
      <c r="L7">
        <v>-1.6882569999999999</v>
      </c>
      <c r="M7">
        <v>-1.621583</v>
      </c>
      <c r="N7">
        <v>-1.6743110000000001</v>
      </c>
      <c r="O7">
        <v>-1.532861</v>
      </c>
      <c r="P7">
        <v>-1.540586</v>
      </c>
      <c r="Q7">
        <v>-1.1931179999999999</v>
      </c>
      <c r="R7">
        <v>-1.1931369999999999</v>
      </c>
      <c r="S7">
        <v>-1.118182</v>
      </c>
      <c r="T7">
        <v>-0.99737109999999995</v>
      </c>
      <c r="U7">
        <v>-1.327688</v>
      </c>
      <c r="V7">
        <v>-1.3392269999999999</v>
      </c>
      <c r="W7">
        <v>-1.1301909999999999</v>
      </c>
      <c r="X7">
        <v>-1.120555</v>
      </c>
    </row>
    <row r="8" spans="1:24" x14ac:dyDescent="0.25">
      <c r="A8" t="s">
        <v>336</v>
      </c>
      <c r="B8" s="1" t="s">
        <v>254</v>
      </c>
      <c r="C8" t="s">
        <v>346</v>
      </c>
      <c r="D8">
        <v>-2.1751670000000001</v>
      </c>
      <c r="E8">
        <v>-2.135942</v>
      </c>
      <c r="F8">
        <v>-2.2316509999999998</v>
      </c>
      <c r="G8">
        <v>-1.5679730000000001</v>
      </c>
      <c r="H8">
        <v>-1.0824879999999999</v>
      </c>
      <c r="I8">
        <v>-0.89405069999999998</v>
      </c>
      <c r="J8">
        <v>-1.2108289999999999</v>
      </c>
      <c r="K8">
        <v>-1.4303429999999999</v>
      </c>
      <c r="L8">
        <v>-1.4033519999999999</v>
      </c>
      <c r="M8">
        <v>-1.496089</v>
      </c>
      <c r="N8">
        <v>-1.4838990000000001</v>
      </c>
      <c r="O8">
        <v>-1.4546829999999999</v>
      </c>
      <c r="P8">
        <v>-1.448488</v>
      </c>
      <c r="Q8">
        <v>-1.3601399999999999</v>
      </c>
      <c r="R8">
        <v>-1.38493</v>
      </c>
      <c r="S8">
        <v>-1.331396</v>
      </c>
      <c r="T8">
        <v>-1.3229679999999999</v>
      </c>
      <c r="U8">
        <v>-1.2263630000000001</v>
      </c>
      <c r="V8">
        <v>-1.3346100000000001</v>
      </c>
      <c r="W8">
        <v>-1.4572849999999999</v>
      </c>
      <c r="X8">
        <v>-1.463875</v>
      </c>
    </row>
    <row r="9" spans="1:24" x14ac:dyDescent="0.25">
      <c r="A9" t="s">
        <v>298</v>
      </c>
      <c r="B9" s="1" t="s">
        <v>117</v>
      </c>
      <c r="C9" t="s">
        <v>72</v>
      </c>
      <c r="D9">
        <v>-0.33381139999999998</v>
      </c>
      <c r="E9">
        <v>-0.54270640000000003</v>
      </c>
      <c r="F9">
        <v>-0.53797850000000003</v>
      </c>
      <c r="G9">
        <v>-0.29457810000000001</v>
      </c>
      <c r="H9">
        <v>-0.30882419999999999</v>
      </c>
      <c r="I9">
        <v>-0.42837760000000003</v>
      </c>
      <c r="J9">
        <v>-0.50714049999999999</v>
      </c>
      <c r="K9">
        <v>-0.50833240000000002</v>
      </c>
      <c r="L9">
        <v>-0.20322399999999999</v>
      </c>
      <c r="M9">
        <v>-3.08189E-2</v>
      </c>
      <c r="N9">
        <v>-4.52486E-2</v>
      </c>
      <c r="O9">
        <v>-0.19148290000000001</v>
      </c>
      <c r="P9">
        <v>-0.2823794</v>
      </c>
      <c r="Q9">
        <v>-0.1436316</v>
      </c>
      <c r="R9">
        <v>9.1929800000000006E-2</v>
      </c>
      <c r="S9">
        <v>0.48598619999999998</v>
      </c>
      <c r="T9">
        <v>0.34612910000000002</v>
      </c>
      <c r="U9">
        <v>0.34464470000000003</v>
      </c>
      <c r="V9">
        <v>0.3783687</v>
      </c>
      <c r="W9">
        <v>0.37833749999999999</v>
      </c>
      <c r="X9">
        <v>0.11856949999999999</v>
      </c>
    </row>
    <row r="10" spans="1:24" x14ac:dyDescent="0.25">
      <c r="A10" t="s">
        <v>298</v>
      </c>
      <c r="B10" s="1" t="s">
        <v>117</v>
      </c>
      <c r="C10" t="s">
        <v>353</v>
      </c>
      <c r="D10">
        <v>-0.64829780000000004</v>
      </c>
      <c r="E10">
        <v>-0.38737290000000002</v>
      </c>
      <c r="F10">
        <v>-0.28513870000000002</v>
      </c>
      <c r="G10">
        <v>-8.1501999999999998E-3</v>
      </c>
      <c r="H10">
        <v>7.0307700000000001E-2</v>
      </c>
      <c r="I10">
        <v>7.2375E-3</v>
      </c>
      <c r="J10">
        <v>3.6717999999999998E-3</v>
      </c>
      <c r="K10">
        <v>7.5889899999999996E-2</v>
      </c>
      <c r="L10">
        <v>0.1130085</v>
      </c>
      <c r="M10">
        <v>0.17493909999999999</v>
      </c>
      <c r="N10">
        <v>0.1414773</v>
      </c>
      <c r="O10">
        <v>0.1238216</v>
      </c>
      <c r="P10">
        <v>6.2333800000000002E-2</v>
      </c>
      <c r="Q10">
        <v>2.20641E-2</v>
      </c>
      <c r="R10">
        <v>4.8892600000000001E-2</v>
      </c>
      <c r="S10">
        <v>0.14376069999999999</v>
      </c>
      <c r="T10">
        <v>0.1571486</v>
      </c>
      <c r="U10">
        <v>0.17092669999999999</v>
      </c>
      <c r="V10">
        <v>0.20332710000000001</v>
      </c>
      <c r="W10">
        <v>0.20761070000000001</v>
      </c>
      <c r="X10">
        <v>0.15180469999999999</v>
      </c>
    </row>
    <row r="11" spans="1:24" x14ac:dyDescent="0.25">
      <c r="A11" t="s">
        <v>298</v>
      </c>
      <c r="B11" s="1" t="s">
        <v>117</v>
      </c>
      <c r="C11" t="s">
        <v>365</v>
      </c>
      <c r="D11">
        <v>-0.62058068333333327</v>
      </c>
      <c r="E11">
        <v>-0.61532636666666674</v>
      </c>
      <c r="F11">
        <v>-0.61643846666666668</v>
      </c>
      <c r="G11">
        <v>-0.4485865</v>
      </c>
      <c r="H11">
        <v>-0.45995380000000008</v>
      </c>
      <c r="I11">
        <v>-0.39828738333333336</v>
      </c>
      <c r="J11">
        <v>-0.50955391666666672</v>
      </c>
      <c r="K11">
        <v>-0.42440319999999998</v>
      </c>
      <c r="L11">
        <v>-0.29505198333333332</v>
      </c>
      <c r="M11">
        <v>-0.20791749999999998</v>
      </c>
      <c r="N11">
        <v>-0.16038506666666666</v>
      </c>
      <c r="O11">
        <v>-0.17556555000000004</v>
      </c>
      <c r="P11">
        <v>-0.22228268333333334</v>
      </c>
      <c r="Q11">
        <v>-0.23950259999999998</v>
      </c>
      <c r="R11">
        <v>-0.19716661666666668</v>
      </c>
      <c r="S11">
        <v>-1.9980249999999995E-2</v>
      </c>
      <c r="T11">
        <v>-1.7837566666666662E-2</v>
      </c>
      <c r="U11">
        <v>-2.7115666666666649E-3</v>
      </c>
      <c r="V11">
        <v>1.14073E-2</v>
      </c>
      <c r="W11">
        <v>9.153683333333329E-3</v>
      </c>
      <c r="X11">
        <v>-7.6085650000000005E-2</v>
      </c>
    </row>
    <row r="12" spans="1:24" x14ac:dyDescent="0.25">
      <c r="A12" t="s">
        <v>298</v>
      </c>
      <c r="B12" s="1" t="s">
        <v>117</v>
      </c>
      <c r="C12" t="s">
        <v>434</v>
      </c>
      <c r="D12">
        <v>-0.68448180000000003</v>
      </c>
      <c r="E12">
        <v>-0.92432519999999996</v>
      </c>
      <c r="F12">
        <v>-1.00878</v>
      </c>
      <c r="G12">
        <v>-0.76214680000000001</v>
      </c>
      <c r="H12">
        <v>-0.72314040000000002</v>
      </c>
      <c r="I12">
        <v>-0.68777279999999996</v>
      </c>
      <c r="J12">
        <v>-0.73633579999999998</v>
      </c>
      <c r="K12">
        <v>-0.68476899999999996</v>
      </c>
      <c r="L12">
        <v>-0.64629570000000003</v>
      </c>
      <c r="M12">
        <v>-0.58869459999999996</v>
      </c>
      <c r="N12">
        <v>-0.50042989999999998</v>
      </c>
      <c r="O12">
        <v>-0.40737600000000002</v>
      </c>
      <c r="P12">
        <v>-0.45537109999999997</v>
      </c>
      <c r="Q12">
        <v>-0.52031649999999996</v>
      </c>
      <c r="R12">
        <v>-0.51801759999999997</v>
      </c>
      <c r="S12">
        <v>-0.337862</v>
      </c>
      <c r="T12">
        <v>-0.3282292</v>
      </c>
      <c r="U12">
        <v>-0.32886729999999997</v>
      </c>
      <c r="V12">
        <v>-0.40174300000000002</v>
      </c>
      <c r="W12">
        <v>-0.39233390000000001</v>
      </c>
      <c r="X12">
        <v>-0.41117939999999997</v>
      </c>
    </row>
    <row r="13" spans="1:24" x14ac:dyDescent="0.25">
      <c r="A13" t="s">
        <v>298</v>
      </c>
      <c r="B13" s="1" t="s">
        <v>117</v>
      </c>
      <c r="C13" t="s">
        <v>223</v>
      </c>
      <c r="D13">
        <v>-0.47440169999999998</v>
      </c>
      <c r="E13">
        <v>-0.17304929999999999</v>
      </c>
      <c r="F13">
        <v>-0.25435950000000002</v>
      </c>
      <c r="G13">
        <v>-0.22469359999999999</v>
      </c>
      <c r="H13">
        <v>-0.44758140000000002</v>
      </c>
      <c r="I13">
        <v>-0.16574530000000001</v>
      </c>
      <c r="J13">
        <v>-0.37187350000000002</v>
      </c>
      <c r="K13">
        <v>-0.1017605</v>
      </c>
      <c r="L13">
        <v>6.0612399999999997E-2</v>
      </c>
      <c r="M13">
        <v>0.1475397</v>
      </c>
      <c r="N13">
        <v>0.2382841</v>
      </c>
      <c r="O13">
        <v>0.2294774</v>
      </c>
      <c r="P13">
        <v>0.232936</v>
      </c>
      <c r="Q13">
        <v>0.19916880000000001</v>
      </c>
      <c r="R13">
        <v>0.20971870000000001</v>
      </c>
      <c r="S13">
        <v>0.2219903</v>
      </c>
      <c r="T13">
        <v>0.18666779999999999</v>
      </c>
      <c r="U13">
        <v>0.1890221</v>
      </c>
      <c r="V13">
        <v>0.22303200000000001</v>
      </c>
      <c r="W13">
        <v>0.26844119999999999</v>
      </c>
      <c r="X13">
        <v>0.27437980000000001</v>
      </c>
    </row>
    <row r="14" spans="1:24" x14ac:dyDescent="0.25">
      <c r="A14" t="s">
        <v>298</v>
      </c>
      <c r="B14" s="1" t="s">
        <v>117</v>
      </c>
      <c r="C14" t="s">
        <v>346</v>
      </c>
      <c r="D14">
        <v>-0.68858790000000003</v>
      </c>
      <c r="E14">
        <v>-0.63139239999999996</v>
      </c>
      <c r="F14">
        <v>-0.7551177</v>
      </c>
      <c r="G14">
        <v>-0.5333483</v>
      </c>
      <c r="H14">
        <v>-0.53820939999999995</v>
      </c>
      <c r="I14">
        <v>-0.41586770000000001</v>
      </c>
      <c r="J14">
        <v>-0.65945240000000005</v>
      </c>
      <c r="K14">
        <v>-0.52360220000000002</v>
      </c>
      <c r="L14">
        <v>-0.40662409999999999</v>
      </c>
      <c r="M14">
        <v>-0.35676370000000002</v>
      </c>
      <c r="N14">
        <v>-0.25789820000000002</v>
      </c>
      <c r="O14">
        <v>-0.28275549999999999</v>
      </c>
      <c r="P14">
        <v>-0.208207</v>
      </c>
      <c r="Q14">
        <v>-0.26779969999999997</v>
      </c>
      <c r="R14">
        <v>-0.31691989999999998</v>
      </c>
      <c r="S14">
        <v>-8.5557900000000006E-2</v>
      </c>
      <c r="T14">
        <v>1.0291099999999999E-2</v>
      </c>
      <c r="U14">
        <v>1.32704E-2</v>
      </c>
      <c r="V14">
        <v>8.3774100000000004E-2</v>
      </c>
      <c r="W14">
        <v>0.114788</v>
      </c>
      <c r="X14">
        <v>-6.1330900000000001E-2</v>
      </c>
    </row>
    <row r="15" spans="1:24" x14ac:dyDescent="0.25">
      <c r="A15" t="s">
        <v>298</v>
      </c>
      <c r="B15" s="1" t="s">
        <v>117</v>
      </c>
      <c r="C15" t="s">
        <v>213</v>
      </c>
      <c r="D15">
        <v>-0.89390349999999996</v>
      </c>
      <c r="E15">
        <v>-1.033112</v>
      </c>
      <c r="F15">
        <v>-0.85725640000000003</v>
      </c>
      <c r="G15">
        <v>-0.86860199999999999</v>
      </c>
      <c r="H15">
        <v>-0.81227510000000003</v>
      </c>
      <c r="I15">
        <v>-0.6991984</v>
      </c>
      <c r="J15">
        <v>-0.78619309999999998</v>
      </c>
      <c r="K15">
        <v>-0.80384500000000003</v>
      </c>
      <c r="L15">
        <v>-0.68778899999999998</v>
      </c>
      <c r="M15">
        <v>-0.59370659999999997</v>
      </c>
      <c r="N15">
        <v>-0.5384951</v>
      </c>
      <c r="O15">
        <v>-0.52507789999999999</v>
      </c>
      <c r="P15">
        <v>-0.68300839999999996</v>
      </c>
      <c r="Q15">
        <v>-0.7265007</v>
      </c>
      <c r="R15">
        <v>-0.69860330000000004</v>
      </c>
      <c r="S15">
        <v>-0.54819879999999999</v>
      </c>
      <c r="T15">
        <v>-0.47903279999999998</v>
      </c>
      <c r="U15">
        <v>-0.40526600000000002</v>
      </c>
      <c r="V15">
        <v>-0.4183151</v>
      </c>
      <c r="W15">
        <v>-0.52192139999999998</v>
      </c>
      <c r="X15">
        <v>-0.52875760000000005</v>
      </c>
    </row>
    <row r="16" spans="1:24" x14ac:dyDescent="0.25">
      <c r="A16" t="s">
        <v>137</v>
      </c>
      <c r="B16" s="1" t="s">
        <v>248</v>
      </c>
      <c r="C16" t="s">
        <v>353</v>
      </c>
      <c r="D16">
        <v>-1.16629</v>
      </c>
      <c r="E16">
        <v>-1.2443420000000001</v>
      </c>
      <c r="F16">
        <v>-1.110052</v>
      </c>
      <c r="G16">
        <v>-1.0446599999999999</v>
      </c>
      <c r="H16">
        <v>-1.0767180000000001</v>
      </c>
      <c r="I16">
        <v>-0.80205910000000002</v>
      </c>
      <c r="J16">
        <v>-0.71568600000000004</v>
      </c>
      <c r="K16">
        <v>-0.91687549999999995</v>
      </c>
      <c r="L16">
        <v>-0.98412239999999995</v>
      </c>
      <c r="M16">
        <v>-0.97971220000000003</v>
      </c>
      <c r="N16">
        <v>-1.0384310000000001</v>
      </c>
      <c r="O16">
        <v>-1.022338</v>
      </c>
      <c r="P16">
        <v>-1.004121</v>
      </c>
      <c r="Q16">
        <v>-0.90602660000000002</v>
      </c>
      <c r="R16">
        <v>-0.89335319999999996</v>
      </c>
      <c r="S16">
        <v>-0.81519810000000004</v>
      </c>
      <c r="T16">
        <v>-0.84906519999999996</v>
      </c>
      <c r="U16">
        <v>-0.86288929999999997</v>
      </c>
      <c r="V16">
        <v>-0.90374889999999997</v>
      </c>
      <c r="W16">
        <v>-0.98167749999999998</v>
      </c>
      <c r="X16">
        <v>-1.037679</v>
      </c>
    </row>
    <row r="17" spans="1:24" x14ac:dyDescent="0.25">
      <c r="A17" t="s">
        <v>137</v>
      </c>
      <c r="B17" s="1" t="s">
        <v>248</v>
      </c>
      <c r="C17" t="s">
        <v>365</v>
      </c>
      <c r="D17">
        <v>-1.1212433666666666</v>
      </c>
      <c r="E17">
        <v>-1.1227292333333334</v>
      </c>
      <c r="F17">
        <v>-1.0600893166666665</v>
      </c>
      <c r="G17">
        <v>-0.89412086666666657</v>
      </c>
      <c r="H17">
        <v>-0.87330953333333339</v>
      </c>
      <c r="I17">
        <v>-0.76312076666666673</v>
      </c>
      <c r="J17">
        <v>-0.6191449166666666</v>
      </c>
      <c r="K17">
        <v>-0.71957506666666671</v>
      </c>
      <c r="L17">
        <v>-0.77548606666666675</v>
      </c>
      <c r="M17">
        <v>-0.80514665000000007</v>
      </c>
      <c r="N17">
        <v>-0.87727808333333346</v>
      </c>
      <c r="O17">
        <v>-0.87367981666666672</v>
      </c>
      <c r="P17">
        <v>-0.91185368333333328</v>
      </c>
      <c r="Q17">
        <v>-0.88595923333333326</v>
      </c>
      <c r="R17">
        <v>-0.82645779999999991</v>
      </c>
      <c r="S17">
        <v>-0.85657415000000003</v>
      </c>
      <c r="T17">
        <v>-0.8538705166666668</v>
      </c>
      <c r="U17">
        <v>-0.86645791666666661</v>
      </c>
      <c r="V17">
        <v>-0.84509359999999989</v>
      </c>
      <c r="W17">
        <v>-0.82002196666666671</v>
      </c>
      <c r="X17">
        <v>-0.88302019999999992</v>
      </c>
    </row>
    <row r="18" spans="1:24" x14ac:dyDescent="0.25">
      <c r="A18" t="s">
        <v>137</v>
      </c>
      <c r="B18" s="1" t="s">
        <v>248</v>
      </c>
      <c r="C18" t="s">
        <v>72</v>
      </c>
      <c r="D18">
        <v>-1.7800309999999999</v>
      </c>
      <c r="E18">
        <v>-1.8758760000000001</v>
      </c>
      <c r="F18">
        <v>-1.43201</v>
      </c>
      <c r="G18">
        <v>-1.6332340000000001</v>
      </c>
      <c r="H18">
        <v>-1.753627</v>
      </c>
      <c r="I18">
        <v>-1.359521</v>
      </c>
      <c r="J18">
        <v>-0.91521330000000001</v>
      </c>
      <c r="K18">
        <v>-1.1264529999999999</v>
      </c>
      <c r="L18">
        <v>-1.14836</v>
      </c>
      <c r="M18">
        <v>-1.0939890000000001</v>
      </c>
      <c r="N18">
        <v>-1.1970780000000001</v>
      </c>
      <c r="O18">
        <v>-1.259368</v>
      </c>
      <c r="P18">
        <v>-1.3605609999999999</v>
      </c>
      <c r="Q18">
        <v>-1.325043</v>
      </c>
      <c r="R18">
        <v>-1.2023710000000001</v>
      </c>
      <c r="S18">
        <v>-1.1905349999999999</v>
      </c>
      <c r="T18">
        <v>-1.09016</v>
      </c>
      <c r="U18">
        <v>-1.097526</v>
      </c>
      <c r="V18">
        <v>-0.91566879999999995</v>
      </c>
      <c r="W18">
        <v>-0.82659179999999999</v>
      </c>
      <c r="X18">
        <v>-1.0035750000000001</v>
      </c>
    </row>
    <row r="19" spans="1:24" x14ac:dyDescent="0.25">
      <c r="A19" t="s">
        <v>137</v>
      </c>
      <c r="B19" s="1" t="s">
        <v>248</v>
      </c>
      <c r="C19" t="s">
        <v>213</v>
      </c>
      <c r="D19">
        <v>-0.56674089999999999</v>
      </c>
      <c r="E19">
        <v>-0.88177950000000005</v>
      </c>
      <c r="F19">
        <v>-0.9379111</v>
      </c>
      <c r="G19">
        <v>-0.87568109999999999</v>
      </c>
      <c r="H19">
        <v>-0.69226120000000002</v>
      </c>
      <c r="I19">
        <v>-0.67947800000000003</v>
      </c>
      <c r="J19">
        <v>-0.48217199999999999</v>
      </c>
      <c r="K19">
        <v>-0.52133510000000005</v>
      </c>
      <c r="L19">
        <v>-0.55992889999999995</v>
      </c>
      <c r="M19">
        <v>-0.59456940000000003</v>
      </c>
      <c r="N19">
        <v>-0.57788340000000005</v>
      </c>
      <c r="O19">
        <v>-0.52484980000000003</v>
      </c>
      <c r="P19">
        <v>-0.54458479999999998</v>
      </c>
      <c r="Q19">
        <v>-0.50321760000000004</v>
      </c>
      <c r="R19">
        <v>-0.47348410000000002</v>
      </c>
      <c r="S19">
        <v>-0.60002900000000003</v>
      </c>
      <c r="T19">
        <v>-0.64556690000000005</v>
      </c>
      <c r="U19">
        <v>-0.67789250000000001</v>
      </c>
      <c r="V19">
        <v>-0.60174229999999995</v>
      </c>
      <c r="W19">
        <v>-0.63016240000000001</v>
      </c>
      <c r="X19">
        <v>-0.62184980000000001</v>
      </c>
    </row>
    <row r="20" spans="1:24" x14ac:dyDescent="0.25">
      <c r="A20" t="s">
        <v>137</v>
      </c>
      <c r="B20" s="1" t="s">
        <v>248</v>
      </c>
      <c r="C20" t="s">
        <v>223</v>
      </c>
      <c r="D20">
        <v>-0.9074373</v>
      </c>
      <c r="E20">
        <v>-0.74481419999999998</v>
      </c>
      <c r="F20">
        <v>-0.70538579999999995</v>
      </c>
      <c r="G20">
        <v>-0.58347170000000004</v>
      </c>
      <c r="H20">
        <v>-0.51723410000000003</v>
      </c>
      <c r="I20">
        <v>-0.54412649999999996</v>
      </c>
      <c r="J20">
        <v>-0.38339859999999998</v>
      </c>
      <c r="K20">
        <v>-0.57155420000000001</v>
      </c>
      <c r="L20">
        <v>-0.62203399999999998</v>
      </c>
      <c r="M20">
        <v>-0.79461380000000004</v>
      </c>
      <c r="N20">
        <v>-1.0738030000000001</v>
      </c>
      <c r="O20">
        <v>-1.1710339999999999</v>
      </c>
      <c r="P20">
        <v>-1.1895739999999999</v>
      </c>
      <c r="Q20">
        <v>-1.2768679999999999</v>
      </c>
      <c r="R20">
        <v>-1.16597</v>
      </c>
      <c r="S20">
        <v>-1.2829619999999999</v>
      </c>
      <c r="T20">
        <v>-1.173605</v>
      </c>
      <c r="U20">
        <v>-1.1718789999999999</v>
      </c>
      <c r="V20">
        <v>-1.196304</v>
      </c>
      <c r="W20">
        <v>-1.26254</v>
      </c>
      <c r="X20">
        <v>-1.3033790000000001</v>
      </c>
    </row>
    <row r="21" spans="1:24" x14ac:dyDescent="0.25">
      <c r="A21" t="s">
        <v>137</v>
      </c>
      <c r="B21" s="1" t="s">
        <v>248</v>
      </c>
      <c r="C21" t="s">
        <v>434</v>
      </c>
      <c r="D21">
        <v>-1.2181949999999999</v>
      </c>
      <c r="E21">
        <v>-1.1605620000000001</v>
      </c>
      <c r="F21">
        <v>-1.211336</v>
      </c>
      <c r="G21">
        <v>-0.63015860000000001</v>
      </c>
      <c r="H21">
        <v>-0.58764400000000006</v>
      </c>
      <c r="I21">
        <v>-0.62090920000000005</v>
      </c>
      <c r="J21">
        <v>-0.7508321</v>
      </c>
      <c r="K21">
        <v>-0.70859130000000004</v>
      </c>
      <c r="L21">
        <v>-0.77274569999999998</v>
      </c>
      <c r="M21">
        <v>-0.74146880000000004</v>
      </c>
      <c r="N21">
        <v>-0.79353620000000002</v>
      </c>
      <c r="O21">
        <v>-0.78494750000000002</v>
      </c>
      <c r="P21">
        <v>-0.80766579999999999</v>
      </c>
      <c r="Q21">
        <v>-0.77228110000000005</v>
      </c>
      <c r="R21">
        <v>-0.68937360000000003</v>
      </c>
      <c r="S21">
        <v>-0.77316790000000002</v>
      </c>
      <c r="T21">
        <v>-0.86394459999999995</v>
      </c>
      <c r="U21">
        <v>-0.85740099999999997</v>
      </c>
      <c r="V21">
        <v>-0.86393830000000005</v>
      </c>
      <c r="W21">
        <v>-0.77523549999999997</v>
      </c>
      <c r="X21">
        <v>-0.81546379999999996</v>
      </c>
    </row>
    <row r="22" spans="1:24" x14ac:dyDescent="0.25">
      <c r="A22" t="s">
        <v>137</v>
      </c>
      <c r="B22" s="1" t="s">
        <v>248</v>
      </c>
      <c r="C22" t="s">
        <v>346</v>
      </c>
      <c r="D22">
        <v>-1.0887659999999999</v>
      </c>
      <c r="E22">
        <v>-0.82900169999999995</v>
      </c>
      <c r="F22">
        <v>-0.96384099999999995</v>
      </c>
      <c r="G22">
        <v>-0.59751980000000005</v>
      </c>
      <c r="H22">
        <v>-0.6123729</v>
      </c>
      <c r="I22">
        <v>-0.5726308</v>
      </c>
      <c r="J22">
        <v>-0.46756750000000002</v>
      </c>
      <c r="K22">
        <v>-0.47264129999999999</v>
      </c>
      <c r="L22">
        <v>-0.56572540000000004</v>
      </c>
      <c r="M22">
        <v>-0.62652669999999999</v>
      </c>
      <c r="N22">
        <v>-0.58293689999999998</v>
      </c>
      <c r="O22">
        <v>-0.47954160000000001</v>
      </c>
      <c r="P22">
        <v>-0.56461550000000005</v>
      </c>
      <c r="Q22">
        <v>-0.53231910000000005</v>
      </c>
      <c r="R22">
        <v>-0.53419490000000003</v>
      </c>
      <c r="S22">
        <v>-0.4775529</v>
      </c>
      <c r="T22">
        <v>-0.50088140000000003</v>
      </c>
      <c r="U22">
        <v>-0.53115970000000001</v>
      </c>
      <c r="V22">
        <v>-0.58915930000000005</v>
      </c>
      <c r="W22">
        <v>-0.4439246</v>
      </c>
      <c r="X22">
        <v>-0.51617460000000004</v>
      </c>
    </row>
    <row r="23" spans="1:24" x14ac:dyDescent="0.25">
      <c r="A23" t="s">
        <v>78</v>
      </c>
      <c r="B23" s="1" t="s">
        <v>201</v>
      </c>
      <c r="C23" t="s">
        <v>434</v>
      </c>
      <c r="D23" t="s">
        <v>275</v>
      </c>
      <c r="E23" t="s">
        <v>275</v>
      </c>
      <c r="F23" t="s">
        <v>275</v>
      </c>
      <c r="G23" t="s">
        <v>275</v>
      </c>
      <c r="H23" t="s">
        <v>275</v>
      </c>
      <c r="I23">
        <v>0.85336670000000003</v>
      </c>
      <c r="J23">
        <v>1.11975</v>
      </c>
      <c r="K23">
        <v>1.080184</v>
      </c>
      <c r="L23">
        <v>1.105124</v>
      </c>
      <c r="M23">
        <v>1.1275109999999999</v>
      </c>
      <c r="N23">
        <v>1.13165</v>
      </c>
      <c r="O23">
        <v>1.1177410000000001</v>
      </c>
      <c r="P23">
        <v>1.0987150000000001</v>
      </c>
      <c r="Q23">
        <v>1.1024430000000001</v>
      </c>
      <c r="R23">
        <v>1.1080829999999999</v>
      </c>
      <c r="S23">
        <v>1.410083</v>
      </c>
      <c r="T23">
        <v>1.34524</v>
      </c>
      <c r="U23">
        <v>1.3404229999999999</v>
      </c>
      <c r="V23">
        <v>1.3576839999999999</v>
      </c>
      <c r="W23">
        <v>1.363119</v>
      </c>
      <c r="X23">
        <v>1.3350979999999999</v>
      </c>
    </row>
    <row r="24" spans="1:24" x14ac:dyDescent="0.25">
      <c r="A24" t="s">
        <v>78</v>
      </c>
      <c r="B24" s="1" t="s">
        <v>201</v>
      </c>
      <c r="C24" t="s">
        <v>223</v>
      </c>
      <c r="D24" t="s">
        <v>275</v>
      </c>
      <c r="E24" t="s">
        <v>275</v>
      </c>
      <c r="F24" t="s">
        <v>275</v>
      </c>
      <c r="G24" t="s">
        <v>275</v>
      </c>
      <c r="H24" t="s">
        <v>275</v>
      </c>
      <c r="I24">
        <v>0.50622299999999998</v>
      </c>
      <c r="J24">
        <v>0.37199290000000002</v>
      </c>
      <c r="K24">
        <v>0.36196149999999999</v>
      </c>
      <c r="L24">
        <v>0.37741780000000003</v>
      </c>
      <c r="M24">
        <v>0.39063310000000001</v>
      </c>
      <c r="N24">
        <v>0.40368569999999998</v>
      </c>
      <c r="O24">
        <v>0.39566050000000003</v>
      </c>
      <c r="P24">
        <v>0.39029789999999998</v>
      </c>
      <c r="Q24">
        <v>0.36323329999999998</v>
      </c>
      <c r="R24">
        <v>0.36631399999999997</v>
      </c>
      <c r="S24">
        <v>0.18086669999999999</v>
      </c>
      <c r="T24">
        <v>0.1724523</v>
      </c>
      <c r="U24">
        <v>0.1366879</v>
      </c>
      <c r="V24">
        <v>-0.2539806</v>
      </c>
      <c r="W24">
        <v>-0.28596319999999997</v>
      </c>
      <c r="X24">
        <v>-0.29960510000000001</v>
      </c>
    </row>
    <row r="25" spans="1:24" x14ac:dyDescent="0.25">
      <c r="A25" t="s">
        <v>78</v>
      </c>
      <c r="B25" s="1" t="s">
        <v>201</v>
      </c>
      <c r="C25" t="s">
        <v>213</v>
      </c>
      <c r="D25" t="s">
        <v>275</v>
      </c>
      <c r="E25" t="s">
        <v>275</v>
      </c>
      <c r="F25" t="s">
        <v>275</v>
      </c>
      <c r="G25" t="s">
        <v>275</v>
      </c>
      <c r="H25" t="s">
        <v>275</v>
      </c>
      <c r="I25">
        <v>0.80799600000000005</v>
      </c>
      <c r="J25">
        <v>0.79694209999999999</v>
      </c>
      <c r="K25">
        <v>0.30598769999999997</v>
      </c>
      <c r="L25">
        <v>0.31363649999999998</v>
      </c>
      <c r="M25">
        <v>0.32526949999999999</v>
      </c>
      <c r="N25">
        <v>0.3524871</v>
      </c>
      <c r="O25">
        <v>0.33297349999999998</v>
      </c>
      <c r="P25">
        <v>0.31773960000000001</v>
      </c>
      <c r="Q25">
        <v>0.30668319999999999</v>
      </c>
      <c r="R25">
        <v>0.30993910000000002</v>
      </c>
      <c r="S25">
        <v>1.225222</v>
      </c>
      <c r="T25">
        <v>1.218502</v>
      </c>
      <c r="U25">
        <v>1.2287790000000001</v>
      </c>
      <c r="V25">
        <v>1.840552</v>
      </c>
      <c r="W25">
        <v>1.845798</v>
      </c>
      <c r="X25">
        <v>1.8438829999999999</v>
      </c>
    </row>
    <row r="26" spans="1:24" x14ac:dyDescent="0.25">
      <c r="A26" t="s">
        <v>78</v>
      </c>
      <c r="B26" s="1" t="s">
        <v>201</v>
      </c>
      <c r="C26" t="s">
        <v>346</v>
      </c>
      <c r="D26" t="s">
        <v>275</v>
      </c>
      <c r="E26" t="s">
        <v>275</v>
      </c>
      <c r="F26" t="s">
        <v>275</v>
      </c>
      <c r="G26" t="s">
        <v>275</v>
      </c>
      <c r="H26" t="s">
        <v>275</v>
      </c>
      <c r="I26">
        <v>-0.1096907</v>
      </c>
      <c r="J26">
        <v>0.2305025</v>
      </c>
      <c r="K26">
        <v>0.25449630000000001</v>
      </c>
      <c r="L26">
        <v>0.487176</v>
      </c>
      <c r="M26">
        <v>0.50567819999999997</v>
      </c>
      <c r="N26">
        <v>0.50231519999999996</v>
      </c>
      <c r="O26">
        <v>0.4928478</v>
      </c>
      <c r="P26">
        <v>0.48688209999999998</v>
      </c>
      <c r="Q26">
        <v>0.48596719999999999</v>
      </c>
      <c r="R26">
        <v>0.49056060000000001</v>
      </c>
      <c r="S26">
        <v>0.44149100000000002</v>
      </c>
      <c r="T26">
        <v>0.48741659999999998</v>
      </c>
      <c r="U26">
        <v>0.53134009999999998</v>
      </c>
      <c r="V26">
        <v>0.5605542</v>
      </c>
      <c r="W26">
        <v>0.55141479999999998</v>
      </c>
      <c r="X26">
        <v>0.54259259999999998</v>
      </c>
    </row>
    <row r="27" spans="1:24" x14ac:dyDescent="0.25">
      <c r="A27" t="s">
        <v>78</v>
      </c>
      <c r="B27" s="1" t="s">
        <v>201</v>
      </c>
      <c r="C27" t="s">
        <v>72</v>
      </c>
      <c r="D27" t="s">
        <v>275</v>
      </c>
      <c r="E27" t="s">
        <v>275</v>
      </c>
      <c r="F27" t="s">
        <v>275</v>
      </c>
      <c r="G27" t="s">
        <v>275</v>
      </c>
      <c r="H27" t="s">
        <v>275</v>
      </c>
      <c r="I27">
        <v>0.73762879999999997</v>
      </c>
      <c r="J27">
        <v>0.74648689999999995</v>
      </c>
      <c r="K27">
        <v>0.70409409999999995</v>
      </c>
      <c r="L27">
        <v>0.96795140000000002</v>
      </c>
      <c r="M27">
        <v>0.98419279999999998</v>
      </c>
      <c r="N27">
        <v>0.94563410000000003</v>
      </c>
      <c r="O27">
        <v>0.91914669999999998</v>
      </c>
      <c r="P27">
        <v>0.93399019999999999</v>
      </c>
      <c r="Q27">
        <v>0.95299080000000003</v>
      </c>
      <c r="R27">
        <v>0.92898579999999997</v>
      </c>
      <c r="S27">
        <v>1.0806830000000001</v>
      </c>
      <c r="T27">
        <v>1.181357</v>
      </c>
      <c r="U27">
        <v>1.193236</v>
      </c>
      <c r="V27">
        <v>1.218604</v>
      </c>
      <c r="W27">
        <v>1.2029609999999999</v>
      </c>
      <c r="X27">
        <v>1.16038</v>
      </c>
    </row>
    <row r="28" spans="1:24" x14ac:dyDescent="0.25">
      <c r="A28" t="s">
        <v>78</v>
      </c>
      <c r="B28" s="1" t="s">
        <v>201</v>
      </c>
      <c r="C28" t="s">
        <v>365</v>
      </c>
      <c r="D28" t="s">
        <v>275</v>
      </c>
      <c r="E28" t="s">
        <v>275</v>
      </c>
      <c r="F28" t="s">
        <v>275</v>
      </c>
      <c r="G28" t="s">
        <v>275</v>
      </c>
      <c r="H28" t="s">
        <v>275</v>
      </c>
      <c r="I28">
        <v>0.54987496666666658</v>
      </c>
      <c r="J28">
        <v>0.65333448333333333</v>
      </c>
      <c r="K28">
        <v>0.54253113333333336</v>
      </c>
      <c r="L28">
        <v>0.70390576666666671</v>
      </c>
      <c r="M28">
        <v>0.7167471333333334</v>
      </c>
      <c r="N28">
        <v>0.71659738333333334</v>
      </c>
      <c r="O28">
        <v>0.70777566666666658</v>
      </c>
      <c r="P28">
        <v>0.70611279999999998</v>
      </c>
      <c r="Q28">
        <v>0.7061649166666667</v>
      </c>
      <c r="R28">
        <v>0.70144158333333329</v>
      </c>
      <c r="S28" t="s">
        <v>275</v>
      </c>
      <c r="T28" t="s">
        <v>275</v>
      </c>
      <c r="U28" t="s">
        <v>275</v>
      </c>
      <c r="V28" t="s">
        <v>275</v>
      </c>
      <c r="W28" t="s">
        <v>275</v>
      </c>
      <c r="X28" t="s">
        <v>275</v>
      </c>
    </row>
    <row r="29" spans="1:24" x14ac:dyDescent="0.25">
      <c r="A29" t="s">
        <v>78</v>
      </c>
      <c r="B29" s="1" t="s">
        <v>201</v>
      </c>
      <c r="C29" t="s">
        <v>353</v>
      </c>
      <c r="D29" t="s">
        <v>275</v>
      </c>
      <c r="E29" t="s">
        <v>275</v>
      </c>
      <c r="F29" t="s">
        <v>275</v>
      </c>
      <c r="G29" t="s">
        <v>275</v>
      </c>
      <c r="H29" t="s">
        <v>275</v>
      </c>
      <c r="I29">
        <v>0.50372600000000001</v>
      </c>
      <c r="J29">
        <v>0.65433249999999998</v>
      </c>
      <c r="K29">
        <v>0.54846320000000004</v>
      </c>
      <c r="L29">
        <v>0.97212889999999996</v>
      </c>
      <c r="M29">
        <v>0.96719820000000001</v>
      </c>
      <c r="N29">
        <v>0.96381220000000001</v>
      </c>
      <c r="O29">
        <v>0.98828450000000001</v>
      </c>
      <c r="P29">
        <v>1.0090520000000001</v>
      </c>
      <c r="Q29">
        <v>1.0256719999999999</v>
      </c>
      <c r="R29">
        <v>1.004767</v>
      </c>
      <c r="S29" t="s">
        <v>275</v>
      </c>
      <c r="T29" t="s">
        <v>275</v>
      </c>
      <c r="U29" t="s">
        <v>275</v>
      </c>
      <c r="V29" t="s">
        <v>275</v>
      </c>
      <c r="W29" t="s">
        <v>275</v>
      </c>
      <c r="X29" t="s">
        <v>275</v>
      </c>
    </row>
    <row r="30" spans="1:24" x14ac:dyDescent="0.25">
      <c r="A30" t="s">
        <v>300</v>
      </c>
      <c r="B30" s="1" t="s">
        <v>87</v>
      </c>
      <c r="C30" t="s">
        <v>353</v>
      </c>
      <c r="D30">
        <v>1.5632170000000001</v>
      </c>
      <c r="E30">
        <v>1.528759</v>
      </c>
      <c r="F30">
        <v>1.535655</v>
      </c>
      <c r="G30">
        <v>1.437128</v>
      </c>
      <c r="H30">
        <v>1.4222619999999999</v>
      </c>
      <c r="I30">
        <v>1.563077</v>
      </c>
      <c r="J30">
        <v>1.5281819999999999</v>
      </c>
      <c r="K30">
        <v>1.329979</v>
      </c>
      <c r="L30">
        <v>1.3055060000000001</v>
      </c>
      <c r="M30">
        <v>1.3253219999999999</v>
      </c>
      <c r="N30">
        <v>1.3229379999999999</v>
      </c>
      <c r="O30">
        <v>1.324309</v>
      </c>
      <c r="P30">
        <v>1.3604529999999999</v>
      </c>
      <c r="Q30">
        <v>1.4338379999999999</v>
      </c>
      <c r="R30">
        <v>1.4066419999999999</v>
      </c>
      <c r="S30">
        <v>1.1659390000000001</v>
      </c>
      <c r="T30">
        <v>1.194477</v>
      </c>
      <c r="U30">
        <v>1.176598</v>
      </c>
      <c r="V30">
        <v>1.1605190000000001</v>
      </c>
      <c r="W30">
        <v>1.0696969999999999</v>
      </c>
      <c r="X30">
        <v>1.139154</v>
      </c>
    </row>
    <row r="31" spans="1:24" x14ac:dyDescent="0.25">
      <c r="A31" t="s">
        <v>300</v>
      </c>
      <c r="B31" s="1" t="s">
        <v>87</v>
      </c>
      <c r="C31" t="s">
        <v>72</v>
      </c>
      <c r="D31">
        <v>1.1701569999999999</v>
      </c>
      <c r="E31">
        <v>1.1836450000000001</v>
      </c>
      <c r="F31">
        <v>1.1670020000000001</v>
      </c>
      <c r="G31">
        <v>1.2820389999999999</v>
      </c>
      <c r="H31">
        <v>1.4649859999999999</v>
      </c>
      <c r="I31">
        <v>1.4014869999999999</v>
      </c>
      <c r="J31">
        <v>1.3846959999999999</v>
      </c>
      <c r="K31">
        <v>1.3489949999999999</v>
      </c>
      <c r="L31">
        <v>1.3406439999999999</v>
      </c>
      <c r="M31">
        <v>1.3377650000000001</v>
      </c>
      <c r="N31">
        <v>1.2964180000000001</v>
      </c>
      <c r="O31">
        <v>1.2782720000000001</v>
      </c>
      <c r="P31">
        <v>1.3024880000000001</v>
      </c>
      <c r="Q31">
        <v>1.290351</v>
      </c>
      <c r="R31">
        <v>1.2839259999999999</v>
      </c>
      <c r="S31">
        <v>1.2865930000000001</v>
      </c>
      <c r="T31">
        <v>1.3912880000000001</v>
      </c>
      <c r="U31">
        <v>1.413419</v>
      </c>
      <c r="V31">
        <v>1.4215720000000001</v>
      </c>
      <c r="W31">
        <v>1.423969</v>
      </c>
      <c r="X31">
        <v>1.6151390000000001</v>
      </c>
    </row>
    <row r="32" spans="1:24" x14ac:dyDescent="0.25">
      <c r="A32" t="s">
        <v>300</v>
      </c>
      <c r="B32" s="1" t="s">
        <v>87</v>
      </c>
      <c r="C32" t="s">
        <v>365</v>
      </c>
      <c r="D32">
        <v>1.3150596666666665</v>
      </c>
      <c r="E32">
        <v>1.344344666666667</v>
      </c>
      <c r="F32">
        <v>1.3494648333333334</v>
      </c>
      <c r="G32">
        <v>1.3689633333333333</v>
      </c>
      <c r="H32">
        <v>1.3681798333333333</v>
      </c>
      <c r="I32">
        <v>1.3768718333333334</v>
      </c>
      <c r="J32">
        <v>1.3034611999999999</v>
      </c>
      <c r="K32">
        <v>1.2829332499999999</v>
      </c>
      <c r="L32">
        <v>1.330816</v>
      </c>
      <c r="M32">
        <v>1.3472628333333334</v>
      </c>
      <c r="N32">
        <v>1.3529525</v>
      </c>
      <c r="O32">
        <v>1.3374885000000001</v>
      </c>
      <c r="P32">
        <v>1.4120388333333331</v>
      </c>
      <c r="Q32">
        <v>1.4167766666666666</v>
      </c>
      <c r="R32">
        <v>1.4112176666666665</v>
      </c>
      <c r="S32">
        <v>1.3205182499999999</v>
      </c>
      <c r="T32">
        <v>1.3467334</v>
      </c>
      <c r="U32">
        <v>1.3547918166666666</v>
      </c>
      <c r="V32">
        <v>1.4283429999999999</v>
      </c>
      <c r="W32">
        <v>1.4130095</v>
      </c>
      <c r="X32">
        <v>1.4509248333333333</v>
      </c>
    </row>
    <row r="33" spans="1:24" x14ac:dyDescent="0.25">
      <c r="A33" t="s">
        <v>300</v>
      </c>
      <c r="B33" s="1" t="s">
        <v>87</v>
      </c>
      <c r="C33" t="s">
        <v>434</v>
      </c>
      <c r="D33">
        <v>1.158363</v>
      </c>
      <c r="E33">
        <v>1.213209</v>
      </c>
      <c r="F33">
        <v>1.3121309999999999</v>
      </c>
      <c r="G33">
        <v>1.2520009999999999</v>
      </c>
      <c r="H33">
        <v>1.087207</v>
      </c>
      <c r="I33">
        <v>1.2104729999999999</v>
      </c>
      <c r="J33">
        <v>0.97621720000000001</v>
      </c>
      <c r="K33">
        <v>0.86592150000000001</v>
      </c>
      <c r="L33">
        <v>1.1828209999999999</v>
      </c>
      <c r="M33">
        <v>1.1961580000000001</v>
      </c>
      <c r="N33">
        <v>1.2245010000000001</v>
      </c>
      <c r="O33">
        <v>1.204553</v>
      </c>
      <c r="P33">
        <v>1.4078349999999999</v>
      </c>
      <c r="Q33">
        <v>1.407764</v>
      </c>
      <c r="R33">
        <v>1.409044</v>
      </c>
      <c r="S33">
        <v>1.641953</v>
      </c>
      <c r="T33">
        <v>1.5759879999999999</v>
      </c>
      <c r="U33">
        <v>1.577925</v>
      </c>
      <c r="V33">
        <v>1.6013299999999999</v>
      </c>
      <c r="W33">
        <v>1.606789</v>
      </c>
      <c r="X33">
        <v>1.579939</v>
      </c>
    </row>
    <row r="34" spans="1:24" x14ac:dyDescent="0.25">
      <c r="A34" t="s">
        <v>300</v>
      </c>
      <c r="B34" s="1" t="s">
        <v>87</v>
      </c>
      <c r="C34" t="s">
        <v>223</v>
      </c>
      <c r="D34">
        <v>1.26644</v>
      </c>
      <c r="E34">
        <v>1.3007010000000001</v>
      </c>
      <c r="F34">
        <v>1.2760050000000001</v>
      </c>
      <c r="G34">
        <v>1.468842</v>
      </c>
      <c r="H34">
        <v>1.4472860000000001</v>
      </c>
      <c r="I34">
        <v>1.4242159999999999</v>
      </c>
      <c r="J34">
        <v>1.360657</v>
      </c>
      <c r="K34">
        <v>1.3501380000000001</v>
      </c>
      <c r="L34">
        <v>1.3777060000000001</v>
      </c>
      <c r="M34">
        <v>1.398468</v>
      </c>
      <c r="N34">
        <v>1.408183</v>
      </c>
      <c r="O34">
        <v>1.3916919999999999</v>
      </c>
      <c r="P34">
        <v>1.617491</v>
      </c>
      <c r="Q34">
        <v>1.568978</v>
      </c>
      <c r="R34">
        <v>1.567499</v>
      </c>
      <c r="S34">
        <v>0.88506649999999998</v>
      </c>
      <c r="T34">
        <v>0.91294039999999999</v>
      </c>
      <c r="U34">
        <v>0.87144290000000002</v>
      </c>
      <c r="V34">
        <v>1.2071270000000001</v>
      </c>
      <c r="W34">
        <v>1.193829</v>
      </c>
      <c r="X34">
        <v>1.2281759999999999</v>
      </c>
    </row>
    <row r="35" spans="1:24" x14ac:dyDescent="0.25">
      <c r="A35" t="s">
        <v>300</v>
      </c>
      <c r="B35" s="1" t="s">
        <v>87</v>
      </c>
      <c r="C35" t="s">
        <v>213</v>
      </c>
      <c r="D35">
        <v>1.3181430000000001</v>
      </c>
      <c r="E35">
        <v>1.377704</v>
      </c>
      <c r="F35">
        <v>1.359712</v>
      </c>
      <c r="G35">
        <v>1.349896</v>
      </c>
      <c r="H35">
        <v>1.37669</v>
      </c>
      <c r="I35">
        <v>1.1374120000000001</v>
      </c>
      <c r="J35">
        <v>1.2781530000000001</v>
      </c>
      <c r="K35">
        <v>1.259531</v>
      </c>
      <c r="L35">
        <v>1.269965</v>
      </c>
      <c r="M35">
        <v>1.2886550000000001</v>
      </c>
      <c r="N35">
        <v>1.3255790000000001</v>
      </c>
      <c r="O35">
        <v>1.3080719999999999</v>
      </c>
      <c r="P35">
        <v>1.279277</v>
      </c>
      <c r="Q35">
        <v>1.268373</v>
      </c>
      <c r="R35">
        <v>1.2607980000000001</v>
      </c>
      <c r="S35">
        <v>1.225222</v>
      </c>
      <c r="T35">
        <v>1.218502</v>
      </c>
      <c r="U35">
        <v>1.2287790000000001</v>
      </c>
      <c r="V35">
        <v>1.2422280000000001</v>
      </c>
      <c r="W35">
        <v>1.2387969999999999</v>
      </c>
      <c r="X35">
        <v>1.2343919999999999</v>
      </c>
    </row>
    <row r="36" spans="1:24" x14ac:dyDescent="0.25">
      <c r="A36" t="s">
        <v>300</v>
      </c>
      <c r="B36" s="1" t="s">
        <v>87</v>
      </c>
      <c r="C36" t="s">
        <v>346</v>
      </c>
      <c r="D36">
        <v>1.4140379999999999</v>
      </c>
      <c r="E36">
        <v>1.4620500000000001</v>
      </c>
      <c r="F36">
        <v>1.4462839999999999</v>
      </c>
      <c r="G36">
        <v>1.4238740000000001</v>
      </c>
      <c r="H36">
        <v>1.4106479999999999</v>
      </c>
      <c r="I36">
        <v>1.5245660000000001</v>
      </c>
      <c r="J36">
        <v>1.292862</v>
      </c>
      <c r="K36">
        <v>1.5430349999999999</v>
      </c>
      <c r="L36">
        <v>1.508254</v>
      </c>
      <c r="M36">
        <v>1.537209</v>
      </c>
      <c r="N36">
        <v>1.5400959999999999</v>
      </c>
      <c r="O36">
        <v>1.518033</v>
      </c>
      <c r="P36">
        <v>1.5046889999999999</v>
      </c>
      <c r="Q36">
        <v>1.5313559999999999</v>
      </c>
      <c r="R36">
        <v>1.5393969999999999</v>
      </c>
      <c r="S36">
        <v>1.7183360000000001</v>
      </c>
      <c r="T36">
        <v>1.7872049999999999</v>
      </c>
      <c r="U36">
        <v>1.860587</v>
      </c>
      <c r="V36">
        <v>1.9372819999999999</v>
      </c>
      <c r="W36">
        <v>1.944976</v>
      </c>
      <c r="X36">
        <v>1.908749</v>
      </c>
    </row>
    <row r="37" spans="1:24" x14ac:dyDescent="0.25">
      <c r="A37" t="s">
        <v>35</v>
      </c>
      <c r="B37" s="1" t="s">
        <v>277</v>
      </c>
      <c r="C37" t="s">
        <v>353</v>
      </c>
      <c r="D37">
        <v>-1.5781639999999999</v>
      </c>
      <c r="E37">
        <v>-1.4118790000000001</v>
      </c>
      <c r="F37">
        <v>-1.4580649999999999</v>
      </c>
      <c r="G37">
        <v>-1.2387790000000001</v>
      </c>
      <c r="H37">
        <v>-1.2726150000000001</v>
      </c>
      <c r="I37">
        <v>-1.28548</v>
      </c>
      <c r="J37">
        <v>-1.2347189999999999</v>
      </c>
      <c r="K37">
        <v>-1.2520880000000001</v>
      </c>
      <c r="L37">
        <v>-1.185314</v>
      </c>
      <c r="M37">
        <v>-1.1193470000000001</v>
      </c>
      <c r="N37">
        <v>-1.126125</v>
      </c>
      <c r="O37">
        <v>-1.120539</v>
      </c>
      <c r="P37">
        <v>-1.125478</v>
      </c>
      <c r="Q37">
        <v>-1.076247</v>
      </c>
      <c r="R37">
        <v>-1.1138429999999999</v>
      </c>
      <c r="S37">
        <v>-1.145494</v>
      </c>
      <c r="T37">
        <v>-1.1772480000000001</v>
      </c>
      <c r="U37">
        <v>-1.1395999999999999</v>
      </c>
      <c r="V37">
        <v>-1.0969260000000001</v>
      </c>
      <c r="W37">
        <v>-0.91833739999999997</v>
      </c>
      <c r="X37">
        <v>-0.77728319999999995</v>
      </c>
    </row>
    <row r="38" spans="1:24" x14ac:dyDescent="0.25">
      <c r="A38" t="s">
        <v>35</v>
      </c>
      <c r="B38" s="1" t="s">
        <v>277</v>
      </c>
      <c r="C38" t="s">
        <v>365</v>
      </c>
      <c r="D38">
        <v>-1.4514843333333334</v>
      </c>
      <c r="E38">
        <v>-1.6438303333333335</v>
      </c>
      <c r="F38">
        <v>-1.6568801666666666</v>
      </c>
      <c r="G38">
        <v>-1.386466666666667</v>
      </c>
      <c r="H38">
        <v>-1.2483171666666666</v>
      </c>
      <c r="I38">
        <v>-1.2873721666666667</v>
      </c>
      <c r="J38">
        <v>-1.2068353166666668</v>
      </c>
      <c r="K38">
        <v>-1.1361415000000001</v>
      </c>
      <c r="L38">
        <v>-1.1230025333333333</v>
      </c>
      <c r="M38">
        <v>-1.0435697500000001</v>
      </c>
      <c r="N38">
        <v>-1.01678395</v>
      </c>
      <c r="O38">
        <v>-1.01526055</v>
      </c>
      <c r="P38">
        <v>-1.0592859666666667</v>
      </c>
      <c r="Q38">
        <v>-0.99385238333333348</v>
      </c>
      <c r="R38">
        <v>-1.0600125833333334</v>
      </c>
      <c r="S38">
        <v>-1.0254799833333332</v>
      </c>
      <c r="T38">
        <v>-1.0106907166666665</v>
      </c>
      <c r="U38">
        <v>-1.0033007999999999</v>
      </c>
      <c r="V38">
        <v>-1.0024673500000001</v>
      </c>
      <c r="W38">
        <v>-0.89243395000000003</v>
      </c>
      <c r="X38">
        <v>-0.86807085000000006</v>
      </c>
    </row>
    <row r="39" spans="1:24" x14ac:dyDescent="0.25">
      <c r="A39" t="s">
        <v>35</v>
      </c>
      <c r="B39" s="1" t="s">
        <v>277</v>
      </c>
      <c r="C39" t="s">
        <v>72</v>
      </c>
      <c r="D39">
        <v>-2.0572859999999999</v>
      </c>
      <c r="E39">
        <v>-2.313072</v>
      </c>
      <c r="F39">
        <v>-2.0355829999999999</v>
      </c>
      <c r="G39">
        <v>-1.5770459999999999</v>
      </c>
      <c r="H39">
        <v>-1.0065379999999999</v>
      </c>
      <c r="I39">
        <v>-1.0627979999999999</v>
      </c>
      <c r="J39">
        <v>-0.88754390000000005</v>
      </c>
      <c r="K39">
        <v>-0.54198599999999997</v>
      </c>
      <c r="L39">
        <v>-0.66603219999999996</v>
      </c>
      <c r="M39">
        <v>-0.3629115</v>
      </c>
      <c r="N39">
        <v>-0.34726240000000003</v>
      </c>
      <c r="O39">
        <v>-0.2261823</v>
      </c>
      <c r="P39">
        <v>-0.3692378</v>
      </c>
      <c r="Q39">
        <v>-0.38932250000000002</v>
      </c>
      <c r="R39">
        <v>-0.39123350000000001</v>
      </c>
      <c r="S39">
        <v>-0.33323199999999997</v>
      </c>
      <c r="T39">
        <v>-0.50089779999999995</v>
      </c>
      <c r="U39">
        <v>-0.31589879999999998</v>
      </c>
      <c r="V39">
        <v>-0.33162209999999998</v>
      </c>
      <c r="W39">
        <v>-0.31663069999999999</v>
      </c>
      <c r="X39">
        <v>-0.3111005</v>
      </c>
    </row>
    <row r="40" spans="1:24" x14ac:dyDescent="0.25">
      <c r="A40" t="s">
        <v>35</v>
      </c>
      <c r="B40" s="1" t="s">
        <v>277</v>
      </c>
      <c r="C40" t="s">
        <v>346</v>
      </c>
      <c r="D40">
        <v>-0.85994000000000004</v>
      </c>
      <c r="E40">
        <v>-1.3417829999999999</v>
      </c>
      <c r="F40">
        <v>-1.46231</v>
      </c>
      <c r="G40">
        <v>-1.2388570000000001</v>
      </c>
      <c r="H40">
        <v>-1.156531</v>
      </c>
      <c r="I40">
        <v>-1.314578</v>
      </c>
      <c r="J40">
        <v>-1.1371530000000001</v>
      </c>
      <c r="K40">
        <v>-1.3694930000000001</v>
      </c>
      <c r="L40">
        <v>-1.206412</v>
      </c>
      <c r="M40">
        <v>-1.0622130000000001</v>
      </c>
      <c r="N40">
        <v>-0.96035329999999997</v>
      </c>
      <c r="O40">
        <v>-1.117896</v>
      </c>
      <c r="P40">
        <v>-1.153556</v>
      </c>
      <c r="Q40">
        <v>-0.9896317</v>
      </c>
      <c r="R40">
        <v>-1.223171</v>
      </c>
      <c r="S40">
        <v>-1.123669</v>
      </c>
      <c r="T40">
        <v>-1.000103</v>
      </c>
      <c r="U40">
        <v>-1.035903</v>
      </c>
      <c r="V40">
        <v>-1.0253129999999999</v>
      </c>
      <c r="W40">
        <v>-1.0520860000000001</v>
      </c>
      <c r="X40">
        <v>-1.1171439999999999</v>
      </c>
    </row>
    <row r="41" spans="1:24" x14ac:dyDescent="0.25">
      <c r="A41" t="s">
        <v>35</v>
      </c>
      <c r="B41" s="1" t="s">
        <v>277</v>
      </c>
      <c r="C41" t="s">
        <v>213</v>
      </c>
      <c r="D41">
        <v>-1.167702</v>
      </c>
      <c r="E41">
        <v>-1.4058360000000001</v>
      </c>
      <c r="F41">
        <v>-1.5226850000000001</v>
      </c>
      <c r="G41">
        <v>-1.183629</v>
      </c>
      <c r="H41">
        <v>-1.320665</v>
      </c>
      <c r="I41">
        <v>-1.3135589999999999</v>
      </c>
      <c r="J41">
        <v>-1.2961389999999999</v>
      </c>
      <c r="K41">
        <v>-1.2200610000000001</v>
      </c>
      <c r="L41">
        <v>-1.289693</v>
      </c>
      <c r="M41">
        <v>-1.284621</v>
      </c>
      <c r="N41">
        <v>-1.404655</v>
      </c>
      <c r="O41">
        <v>-1.3257300000000001</v>
      </c>
      <c r="P41">
        <v>-1.344287</v>
      </c>
      <c r="Q41">
        <v>-1.2685869999999999</v>
      </c>
      <c r="R41">
        <v>-1.3097000000000001</v>
      </c>
      <c r="S41">
        <v>-1.4438899999999999</v>
      </c>
      <c r="T41">
        <v>-1.3947780000000001</v>
      </c>
      <c r="U41">
        <v>-1.439703</v>
      </c>
      <c r="V41">
        <v>-1.412506</v>
      </c>
      <c r="W41">
        <v>-1.144679</v>
      </c>
      <c r="X41">
        <v>-1.054683</v>
      </c>
    </row>
    <row r="42" spans="1:24" x14ac:dyDescent="0.25">
      <c r="A42" t="s">
        <v>35</v>
      </c>
      <c r="B42" s="1" t="s">
        <v>277</v>
      </c>
      <c r="C42" t="s">
        <v>223</v>
      </c>
      <c r="D42">
        <v>-1.4153450000000001</v>
      </c>
      <c r="E42">
        <v>-1.689659</v>
      </c>
      <c r="F42">
        <v>-1.799331</v>
      </c>
      <c r="G42">
        <v>-1.46316</v>
      </c>
      <c r="H42">
        <v>-1.2121440000000001</v>
      </c>
      <c r="I42">
        <v>-1.251539</v>
      </c>
      <c r="J42">
        <v>-1.2577959999999999</v>
      </c>
      <c r="K42">
        <v>-1.1329070000000001</v>
      </c>
      <c r="L42">
        <v>-1.0246599999999999</v>
      </c>
      <c r="M42">
        <v>-1.0653440000000001</v>
      </c>
      <c r="N42">
        <v>-1.0314730000000001</v>
      </c>
      <c r="O42">
        <v>-1.0359290000000001</v>
      </c>
      <c r="P42">
        <v>-1.0977760000000001</v>
      </c>
      <c r="Q42">
        <v>-0.96977809999999998</v>
      </c>
      <c r="R42">
        <v>-1.054224</v>
      </c>
      <c r="S42">
        <v>-0.98845890000000003</v>
      </c>
      <c r="T42">
        <v>-0.90918549999999998</v>
      </c>
      <c r="U42">
        <v>-1.0013799999999999</v>
      </c>
      <c r="V42">
        <v>-1.0441769999999999</v>
      </c>
      <c r="W42">
        <v>-0.8750386</v>
      </c>
      <c r="X42">
        <v>-0.89387139999999998</v>
      </c>
    </row>
    <row r="43" spans="1:24" x14ac:dyDescent="0.25">
      <c r="A43" t="s">
        <v>35</v>
      </c>
      <c r="B43" s="1" t="s">
        <v>277</v>
      </c>
      <c r="C43" t="s">
        <v>434</v>
      </c>
      <c r="D43">
        <v>-1.6304689999999999</v>
      </c>
      <c r="E43">
        <v>-1.700753</v>
      </c>
      <c r="F43">
        <v>-1.6633070000000001</v>
      </c>
      <c r="G43">
        <v>-1.617329</v>
      </c>
      <c r="H43">
        <v>-1.5214099999999999</v>
      </c>
      <c r="I43">
        <v>-1.4962789999999999</v>
      </c>
      <c r="J43">
        <v>-1.4276610000000001</v>
      </c>
      <c r="K43">
        <v>-1.300314</v>
      </c>
      <c r="L43">
        <v>-1.365904</v>
      </c>
      <c r="M43">
        <v>-1.3669819999999999</v>
      </c>
      <c r="N43">
        <v>-1.2308349999999999</v>
      </c>
      <c r="O43">
        <v>-1.2652870000000001</v>
      </c>
      <c r="P43">
        <v>-1.2653810000000001</v>
      </c>
      <c r="Q43">
        <v>-1.2695479999999999</v>
      </c>
      <c r="R43">
        <v>-1.2679039999999999</v>
      </c>
      <c r="S43">
        <v>-1.118136</v>
      </c>
      <c r="T43">
        <v>-1.0819319999999999</v>
      </c>
      <c r="U43">
        <v>-1.0873200000000001</v>
      </c>
      <c r="V43">
        <v>-1.10426</v>
      </c>
      <c r="W43">
        <v>-1.0478320000000001</v>
      </c>
      <c r="X43">
        <v>-1.054343</v>
      </c>
    </row>
    <row r="44" spans="1:24" x14ac:dyDescent="0.25">
      <c r="A44" t="s">
        <v>342</v>
      </c>
      <c r="B44" s="1" t="s">
        <v>400</v>
      </c>
      <c r="C44" t="s">
        <v>434</v>
      </c>
      <c r="D44" t="s">
        <v>275</v>
      </c>
      <c r="E44" t="s">
        <v>275</v>
      </c>
      <c r="F44" t="s">
        <v>275</v>
      </c>
      <c r="G44" t="s">
        <v>275</v>
      </c>
      <c r="H44" t="s">
        <v>275</v>
      </c>
      <c r="I44">
        <v>1.159125</v>
      </c>
      <c r="J44">
        <v>1.6448449999999999</v>
      </c>
      <c r="K44">
        <v>1.5995250000000001</v>
      </c>
      <c r="L44">
        <v>1.6365829999999999</v>
      </c>
      <c r="M44">
        <v>1.670906</v>
      </c>
      <c r="N44">
        <v>1.400128</v>
      </c>
      <c r="O44">
        <v>1.3821289999999999</v>
      </c>
      <c r="P44">
        <v>1.3605970000000001</v>
      </c>
      <c r="Q44">
        <v>1.364446</v>
      </c>
      <c r="R44">
        <v>1.367896</v>
      </c>
      <c r="S44">
        <v>1.88626E-2</v>
      </c>
      <c r="T44">
        <v>-3.9253299999999998E-2</v>
      </c>
      <c r="U44">
        <v>-8.4585099999999996E-2</v>
      </c>
      <c r="V44">
        <v>-0.1041955</v>
      </c>
      <c r="W44">
        <v>-9.8900500000000002E-2</v>
      </c>
      <c r="X44">
        <v>0.35573670000000002</v>
      </c>
    </row>
    <row r="45" spans="1:24" x14ac:dyDescent="0.25">
      <c r="A45" t="s">
        <v>342</v>
      </c>
      <c r="B45" s="1" t="s">
        <v>400</v>
      </c>
      <c r="C45" t="s">
        <v>223</v>
      </c>
      <c r="D45" t="s">
        <v>275</v>
      </c>
      <c r="E45" t="s">
        <v>275</v>
      </c>
      <c r="F45" t="s">
        <v>275</v>
      </c>
      <c r="G45" t="s">
        <v>275</v>
      </c>
      <c r="H45" t="s">
        <v>275</v>
      </c>
      <c r="I45">
        <v>0.91690389999999999</v>
      </c>
      <c r="J45">
        <v>1.113491</v>
      </c>
      <c r="K45">
        <v>1.3501380000000001</v>
      </c>
      <c r="L45">
        <v>1.3777060000000001</v>
      </c>
      <c r="M45">
        <v>1.398468</v>
      </c>
      <c r="N45">
        <v>1.408183</v>
      </c>
      <c r="O45">
        <v>1.3916919999999999</v>
      </c>
      <c r="P45">
        <v>1.372053</v>
      </c>
      <c r="Q45">
        <v>1.3278289999999999</v>
      </c>
      <c r="R45">
        <v>1.3272619999999999</v>
      </c>
      <c r="S45">
        <v>0.88506649999999998</v>
      </c>
      <c r="T45">
        <v>0.91294039999999999</v>
      </c>
      <c r="U45">
        <v>0.87144290000000002</v>
      </c>
      <c r="V45">
        <v>0.84184990000000004</v>
      </c>
      <c r="W45">
        <v>0.82388059999999996</v>
      </c>
      <c r="X45">
        <v>0.84623110000000001</v>
      </c>
    </row>
    <row r="46" spans="1:24" x14ac:dyDescent="0.25">
      <c r="A46" t="s">
        <v>342</v>
      </c>
      <c r="B46" s="1" t="s">
        <v>400</v>
      </c>
      <c r="C46" t="s">
        <v>346</v>
      </c>
      <c r="D46" t="s">
        <v>275</v>
      </c>
      <c r="E46" t="s">
        <v>275</v>
      </c>
      <c r="F46" t="s">
        <v>275</v>
      </c>
      <c r="G46" t="s">
        <v>275</v>
      </c>
      <c r="H46" t="s">
        <v>275</v>
      </c>
      <c r="I46">
        <v>1.0788599999999999</v>
      </c>
      <c r="J46">
        <v>1.5584519999999999</v>
      </c>
      <c r="K46">
        <v>1.5430349999999999</v>
      </c>
      <c r="L46">
        <v>1.508254</v>
      </c>
      <c r="M46">
        <v>1.537209</v>
      </c>
      <c r="N46">
        <v>1.5400959999999999</v>
      </c>
      <c r="O46">
        <v>1.518033</v>
      </c>
      <c r="P46">
        <v>1.5046889999999999</v>
      </c>
      <c r="Q46">
        <v>1.5313559999999999</v>
      </c>
      <c r="R46">
        <v>1.5393969999999999</v>
      </c>
      <c r="S46">
        <v>0.95222899999999999</v>
      </c>
      <c r="T46">
        <v>1.0073319999999999</v>
      </c>
      <c r="U46">
        <v>1.3288880000000001</v>
      </c>
      <c r="V46">
        <v>0.83589979999999997</v>
      </c>
      <c r="W46">
        <v>0.8301269</v>
      </c>
      <c r="X46">
        <v>0.81582390000000005</v>
      </c>
    </row>
    <row r="47" spans="1:24" x14ac:dyDescent="0.25">
      <c r="A47" t="s">
        <v>342</v>
      </c>
      <c r="B47" s="1" t="s">
        <v>400</v>
      </c>
      <c r="C47" t="s">
        <v>213</v>
      </c>
      <c r="D47" t="s">
        <v>275</v>
      </c>
      <c r="E47" t="s">
        <v>275</v>
      </c>
      <c r="F47" t="s">
        <v>275</v>
      </c>
      <c r="G47" t="s">
        <v>275</v>
      </c>
      <c r="H47" t="s">
        <v>275</v>
      </c>
      <c r="I47">
        <v>0.85505549999999997</v>
      </c>
      <c r="J47">
        <v>1.2781530000000001</v>
      </c>
      <c r="K47">
        <v>1.259531</v>
      </c>
      <c r="L47">
        <v>1.269965</v>
      </c>
      <c r="M47">
        <v>1.2886550000000001</v>
      </c>
      <c r="N47">
        <v>1.3255790000000001</v>
      </c>
      <c r="O47">
        <v>1.3080719999999999</v>
      </c>
      <c r="P47">
        <v>1.279277</v>
      </c>
      <c r="Q47">
        <v>1.268373</v>
      </c>
      <c r="R47">
        <v>1.2607980000000001</v>
      </c>
      <c r="S47">
        <v>1.225222</v>
      </c>
      <c r="T47">
        <v>1.218502</v>
      </c>
      <c r="U47">
        <v>1.2287790000000001</v>
      </c>
      <c r="V47">
        <v>1.2422280000000001</v>
      </c>
      <c r="W47">
        <v>1.2387969999999999</v>
      </c>
      <c r="X47">
        <v>1.2343919999999999</v>
      </c>
    </row>
    <row r="48" spans="1:24" x14ac:dyDescent="0.25">
      <c r="A48" t="s">
        <v>342</v>
      </c>
      <c r="B48" s="1" t="s">
        <v>400</v>
      </c>
      <c r="C48" t="s">
        <v>353</v>
      </c>
      <c r="D48" t="s">
        <v>275</v>
      </c>
      <c r="E48" t="s">
        <v>275</v>
      </c>
      <c r="F48" t="s">
        <v>275</v>
      </c>
      <c r="G48" t="s">
        <v>275</v>
      </c>
      <c r="H48" t="s">
        <v>275</v>
      </c>
      <c r="I48">
        <v>0.85441809999999996</v>
      </c>
      <c r="J48">
        <v>0.90378119999999995</v>
      </c>
      <c r="K48">
        <v>1.0172730000000001</v>
      </c>
      <c r="L48">
        <v>0.97212889999999996</v>
      </c>
      <c r="M48">
        <v>0.96719820000000001</v>
      </c>
      <c r="N48">
        <v>0.96381220000000001</v>
      </c>
      <c r="O48">
        <v>0.98828450000000001</v>
      </c>
      <c r="P48">
        <v>1.0090520000000001</v>
      </c>
      <c r="Q48">
        <v>1.0256719999999999</v>
      </c>
      <c r="R48">
        <v>1.004767</v>
      </c>
      <c r="S48" t="s">
        <v>275</v>
      </c>
      <c r="T48" t="s">
        <v>275</v>
      </c>
      <c r="U48" t="s">
        <v>275</v>
      </c>
      <c r="V48" t="s">
        <v>275</v>
      </c>
      <c r="W48" t="s">
        <v>275</v>
      </c>
      <c r="X48" t="s">
        <v>275</v>
      </c>
    </row>
    <row r="49" spans="1:24" x14ac:dyDescent="0.25">
      <c r="A49" t="s">
        <v>342</v>
      </c>
      <c r="B49" s="1" t="s">
        <v>400</v>
      </c>
      <c r="C49" t="s">
        <v>365</v>
      </c>
      <c r="D49" t="s">
        <v>275</v>
      </c>
      <c r="E49" t="s">
        <v>275</v>
      </c>
      <c r="F49" t="s">
        <v>275</v>
      </c>
      <c r="G49" t="s">
        <v>275</v>
      </c>
      <c r="H49" t="s">
        <v>275</v>
      </c>
      <c r="I49">
        <v>0.94220606666666651</v>
      </c>
      <c r="J49">
        <v>1.2821140333333332</v>
      </c>
      <c r="K49">
        <v>1.3128833333333334</v>
      </c>
      <c r="L49">
        <v>1.3085673166666665</v>
      </c>
      <c r="M49">
        <v>1.3297620333333333</v>
      </c>
      <c r="N49">
        <v>1.2513139500000001</v>
      </c>
      <c r="O49">
        <v>1.3269954166666666</v>
      </c>
      <c r="P49">
        <v>1.3460993333333333</v>
      </c>
      <c r="Q49">
        <v>1.3324326666666668</v>
      </c>
      <c r="R49">
        <v>1.3390166666666667</v>
      </c>
      <c r="S49" t="s">
        <v>275</v>
      </c>
      <c r="T49" t="s">
        <v>275</v>
      </c>
      <c r="U49" t="s">
        <v>275</v>
      </c>
      <c r="V49" t="s">
        <v>275</v>
      </c>
      <c r="W49" t="s">
        <v>275</v>
      </c>
      <c r="X49" t="s">
        <v>275</v>
      </c>
    </row>
    <row r="50" spans="1:24" x14ac:dyDescent="0.25">
      <c r="A50" t="s">
        <v>342</v>
      </c>
      <c r="B50" s="1" t="s">
        <v>400</v>
      </c>
      <c r="C50" t="s">
        <v>72</v>
      </c>
      <c r="D50" t="s">
        <v>275</v>
      </c>
      <c r="E50" t="s">
        <v>275</v>
      </c>
      <c r="F50" t="s">
        <v>275</v>
      </c>
      <c r="G50" t="s">
        <v>275</v>
      </c>
      <c r="H50" t="s">
        <v>275</v>
      </c>
      <c r="I50">
        <v>0.78887390000000002</v>
      </c>
      <c r="J50">
        <v>1.193962</v>
      </c>
      <c r="K50">
        <v>1.1077980000000001</v>
      </c>
      <c r="L50">
        <v>1.086767</v>
      </c>
      <c r="M50">
        <v>1.116136</v>
      </c>
      <c r="N50">
        <v>0.87008549999999996</v>
      </c>
      <c r="O50">
        <v>1.3737619999999999</v>
      </c>
      <c r="P50">
        <v>1.5509280000000001</v>
      </c>
      <c r="Q50">
        <v>1.47692</v>
      </c>
      <c r="R50">
        <v>1.5339799999999999</v>
      </c>
      <c r="S50">
        <v>1.164255</v>
      </c>
      <c r="T50">
        <v>1.2492719999999999</v>
      </c>
      <c r="U50">
        <v>1.3153440000000001</v>
      </c>
      <c r="V50">
        <v>1.3891610000000001</v>
      </c>
      <c r="W50">
        <v>1.2939309999999999</v>
      </c>
      <c r="X50">
        <v>1.3673569999999999</v>
      </c>
    </row>
    <row r="51" spans="1:24" x14ac:dyDescent="0.25">
      <c r="A51" t="s">
        <v>155</v>
      </c>
      <c r="B51" s="1" t="s">
        <v>150</v>
      </c>
      <c r="C51" t="s">
        <v>365</v>
      </c>
      <c r="D51">
        <v>0.73409895000000003</v>
      </c>
      <c r="E51">
        <v>0.76379884999999981</v>
      </c>
      <c r="F51">
        <v>0.75169833333333325</v>
      </c>
      <c r="G51">
        <v>0.73680350000000006</v>
      </c>
      <c r="H51">
        <v>0.74834204999999987</v>
      </c>
      <c r="I51">
        <v>0.76470084999999999</v>
      </c>
      <c r="J51">
        <v>0.63711411666666662</v>
      </c>
      <c r="K51">
        <v>0.74245183333333342</v>
      </c>
      <c r="L51">
        <v>0.72399708333333335</v>
      </c>
      <c r="M51">
        <v>0.79526821666666681</v>
      </c>
      <c r="N51">
        <v>0.79542001666666673</v>
      </c>
      <c r="O51">
        <v>0.80094399999999988</v>
      </c>
      <c r="P51">
        <v>0.80335513333333342</v>
      </c>
      <c r="Q51">
        <v>0.82101900000000005</v>
      </c>
      <c r="R51">
        <v>0.79558950000000006</v>
      </c>
      <c r="S51">
        <v>0.41161338333333336</v>
      </c>
      <c r="T51">
        <v>0.58012885000000003</v>
      </c>
      <c r="U51">
        <v>0.55363533333333337</v>
      </c>
      <c r="V51">
        <v>0.38369839999999994</v>
      </c>
      <c r="W51">
        <v>0.42455696666666665</v>
      </c>
      <c r="X51">
        <v>0.4807934166666667</v>
      </c>
    </row>
    <row r="52" spans="1:24" x14ac:dyDescent="0.25">
      <c r="A52" t="s">
        <v>155</v>
      </c>
      <c r="B52" s="1" t="s">
        <v>150</v>
      </c>
      <c r="C52" t="s">
        <v>72</v>
      </c>
      <c r="D52">
        <v>0.71849540000000001</v>
      </c>
      <c r="E52">
        <v>0.73009590000000002</v>
      </c>
      <c r="F52">
        <v>0.71418910000000002</v>
      </c>
      <c r="G52">
        <v>0.79275700000000004</v>
      </c>
      <c r="H52">
        <v>0.86559430000000004</v>
      </c>
      <c r="I52">
        <v>1.08571</v>
      </c>
      <c r="J52">
        <v>0.83034839999999999</v>
      </c>
      <c r="K52">
        <v>0.79953169999999996</v>
      </c>
      <c r="L52">
        <v>0.80225880000000005</v>
      </c>
      <c r="M52">
        <v>0.81393280000000001</v>
      </c>
      <c r="N52">
        <v>0.72132439999999998</v>
      </c>
      <c r="O52">
        <v>0.90499940000000001</v>
      </c>
      <c r="P52">
        <v>0.95758829999999995</v>
      </c>
      <c r="Q52">
        <v>0.97578810000000005</v>
      </c>
      <c r="R52">
        <v>0.95886340000000003</v>
      </c>
      <c r="S52">
        <v>0.9845507</v>
      </c>
      <c r="T52">
        <v>1.0047250000000001</v>
      </c>
      <c r="U52">
        <v>0.87860720000000003</v>
      </c>
      <c r="V52">
        <v>0.74787150000000002</v>
      </c>
      <c r="W52">
        <v>0.84801380000000004</v>
      </c>
      <c r="X52">
        <v>0.95970900000000003</v>
      </c>
    </row>
    <row r="53" spans="1:24" x14ac:dyDescent="0.25">
      <c r="A53" t="s">
        <v>155</v>
      </c>
      <c r="B53" s="1" t="s">
        <v>150</v>
      </c>
      <c r="C53" t="s">
        <v>353</v>
      </c>
      <c r="D53">
        <v>0.33353240000000001</v>
      </c>
      <c r="E53">
        <v>0.3393214</v>
      </c>
      <c r="F53">
        <v>0.39096189999999997</v>
      </c>
      <c r="G53">
        <v>0.33663759999999998</v>
      </c>
      <c r="H53">
        <v>0.31748369999999998</v>
      </c>
      <c r="I53">
        <v>0.57303079999999995</v>
      </c>
      <c r="J53">
        <v>0.53318010000000005</v>
      </c>
      <c r="K53">
        <v>0.63131210000000004</v>
      </c>
      <c r="L53">
        <v>0.54363600000000001</v>
      </c>
      <c r="M53">
        <v>0.57390859999999999</v>
      </c>
      <c r="N53">
        <v>0.58942810000000001</v>
      </c>
      <c r="O53">
        <v>0.49584899999999998</v>
      </c>
      <c r="P53">
        <v>0.51117469999999998</v>
      </c>
      <c r="Q53">
        <v>0.64005699999999999</v>
      </c>
      <c r="R53">
        <v>0.6189557</v>
      </c>
      <c r="S53">
        <v>0.55871079999999995</v>
      </c>
      <c r="T53">
        <v>0.59499279999999999</v>
      </c>
      <c r="U53">
        <v>0.63366270000000002</v>
      </c>
      <c r="V53">
        <v>0.60783889999999996</v>
      </c>
      <c r="W53">
        <v>0.59962789999999999</v>
      </c>
      <c r="X53">
        <v>0.7604436</v>
      </c>
    </row>
    <row r="54" spans="1:24" x14ac:dyDescent="0.25">
      <c r="A54" t="s">
        <v>155</v>
      </c>
      <c r="B54" s="1" t="s">
        <v>150</v>
      </c>
      <c r="C54" t="s">
        <v>434</v>
      </c>
      <c r="D54">
        <v>1.050845</v>
      </c>
      <c r="E54">
        <v>1.087896</v>
      </c>
      <c r="F54">
        <v>1.058924</v>
      </c>
      <c r="G54">
        <v>1.0610459999999999</v>
      </c>
      <c r="H54">
        <v>1.068989</v>
      </c>
      <c r="I54">
        <v>0.92266550000000003</v>
      </c>
      <c r="J54">
        <v>0.66859860000000004</v>
      </c>
      <c r="K54">
        <v>0.93167049999999996</v>
      </c>
      <c r="L54">
        <v>0.9067558</v>
      </c>
      <c r="M54">
        <v>0.94684299999999999</v>
      </c>
      <c r="N54">
        <v>0.97906360000000003</v>
      </c>
      <c r="O54">
        <v>0.95922750000000001</v>
      </c>
      <c r="P54">
        <v>0.94947210000000004</v>
      </c>
      <c r="Q54">
        <v>0.95154640000000001</v>
      </c>
      <c r="R54">
        <v>0.83780809999999994</v>
      </c>
      <c r="S54">
        <v>-0.17720379999999999</v>
      </c>
      <c r="T54">
        <v>0.58988560000000001</v>
      </c>
      <c r="U54">
        <v>0.50884180000000001</v>
      </c>
      <c r="V54">
        <v>0.44328260000000003</v>
      </c>
      <c r="W54">
        <v>0.41480620000000001</v>
      </c>
      <c r="X54">
        <v>0.40520469999999997</v>
      </c>
    </row>
    <row r="55" spans="1:24" x14ac:dyDescent="0.25">
      <c r="A55" t="s">
        <v>155</v>
      </c>
      <c r="B55" s="1" t="s">
        <v>150</v>
      </c>
      <c r="C55" t="s">
        <v>213</v>
      </c>
      <c r="D55">
        <v>0.86989720000000004</v>
      </c>
      <c r="E55">
        <v>0.91772129999999996</v>
      </c>
      <c r="F55">
        <v>0.89561639999999998</v>
      </c>
      <c r="G55">
        <v>0.88012650000000003</v>
      </c>
      <c r="H55">
        <v>0.88894359999999994</v>
      </c>
      <c r="I55">
        <v>0.85665979999999997</v>
      </c>
      <c r="J55">
        <v>0.74999559999999998</v>
      </c>
      <c r="K55">
        <v>1.127545</v>
      </c>
      <c r="L55">
        <v>1.154757</v>
      </c>
      <c r="M55">
        <v>1.2886550000000001</v>
      </c>
      <c r="N55">
        <v>1.3255790000000001</v>
      </c>
      <c r="O55">
        <v>1.3080719999999999</v>
      </c>
      <c r="P55">
        <v>1.279277</v>
      </c>
      <c r="Q55">
        <v>1.268373</v>
      </c>
      <c r="R55">
        <v>1.2607980000000001</v>
      </c>
      <c r="S55">
        <v>0.63990290000000005</v>
      </c>
      <c r="T55">
        <v>0.68963249999999998</v>
      </c>
      <c r="U55">
        <v>0.69374849999999999</v>
      </c>
      <c r="V55">
        <v>0.24208470000000001</v>
      </c>
      <c r="W55">
        <v>0.27668739999999997</v>
      </c>
      <c r="X55">
        <v>0.27789819999999998</v>
      </c>
    </row>
    <row r="56" spans="1:24" x14ac:dyDescent="0.25">
      <c r="A56" t="s">
        <v>155</v>
      </c>
      <c r="B56" s="1" t="s">
        <v>150</v>
      </c>
      <c r="C56" t="s">
        <v>346</v>
      </c>
      <c r="D56">
        <v>0.64492249999999995</v>
      </c>
      <c r="E56">
        <v>0.69105139999999998</v>
      </c>
      <c r="F56">
        <v>0.6581553</v>
      </c>
      <c r="G56">
        <v>0.61434549999999999</v>
      </c>
      <c r="H56">
        <v>0.63332750000000004</v>
      </c>
      <c r="I56">
        <v>0.55905210000000005</v>
      </c>
      <c r="J56">
        <v>0.45324700000000001</v>
      </c>
      <c r="K56">
        <v>0.41645900000000002</v>
      </c>
      <c r="L56">
        <v>0.40521239999999997</v>
      </c>
      <c r="M56">
        <v>0.50567819999999997</v>
      </c>
      <c r="N56">
        <v>0.50231519999999996</v>
      </c>
      <c r="O56">
        <v>0.4928478</v>
      </c>
      <c r="P56">
        <v>0.48688209999999998</v>
      </c>
      <c r="Q56">
        <v>0.48596719999999999</v>
      </c>
      <c r="R56">
        <v>0.49056060000000001</v>
      </c>
      <c r="S56">
        <v>-6.92469E-2</v>
      </c>
      <c r="T56">
        <v>0.22745899999999999</v>
      </c>
      <c r="U56">
        <v>0.26549060000000002</v>
      </c>
      <c r="V56">
        <v>9.8630000000000002E-3</v>
      </c>
      <c r="W56">
        <v>-6.0096000000000004E-3</v>
      </c>
      <c r="X56">
        <v>-3.8696999999999998E-3</v>
      </c>
    </row>
    <row r="57" spans="1:24" x14ac:dyDescent="0.25">
      <c r="A57" t="s">
        <v>155</v>
      </c>
      <c r="B57" s="1" t="s">
        <v>150</v>
      </c>
      <c r="C57" t="s">
        <v>223</v>
      </c>
      <c r="D57">
        <v>0.78690119999999997</v>
      </c>
      <c r="E57">
        <v>0.81670710000000002</v>
      </c>
      <c r="F57">
        <v>0.79234329999999997</v>
      </c>
      <c r="G57">
        <v>0.73590840000000002</v>
      </c>
      <c r="H57">
        <v>0.71571419999999997</v>
      </c>
      <c r="I57">
        <v>0.59108689999999997</v>
      </c>
      <c r="J57">
        <v>0.58731500000000003</v>
      </c>
      <c r="K57">
        <v>0.54819269999999998</v>
      </c>
      <c r="L57">
        <v>0.53136249999999996</v>
      </c>
      <c r="M57">
        <v>0.64259169999999999</v>
      </c>
      <c r="N57">
        <v>0.6548098</v>
      </c>
      <c r="O57">
        <v>0.64466829999999997</v>
      </c>
      <c r="P57">
        <v>0.63573659999999999</v>
      </c>
      <c r="Q57">
        <v>0.60438230000000004</v>
      </c>
      <c r="R57">
        <v>0.60655119999999996</v>
      </c>
      <c r="S57">
        <v>0.53296659999999996</v>
      </c>
      <c r="T57">
        <v>0.37407820000000003</v>
      </c>
      <c r="U57">
        <v>0.34146120000000002</v>
      </c>
      <c r="V57">
        <v>0.25124970000000002</v>
      </c>
      <c r="W57">
        <v>0.41421609999999998</v>
      </c>
      <c r="X57">
        <v>0.48537469999999999</v>
      </c>
    </row>
    <row r="58" spans="1:24" x14ac:dyDescent="0.25">
      <c r="A58" t="s">
        <v>159</v>
      </c>
      <c r="B58" s="1" t="s">
        <v>138</v>
      </c>
      <c r="C58" t="s">
        <v>353</v>
      </c>
      <c r="D58">
        <v>0.39190340000000001</v>
      </c>
      <c r="E58">
        <v>0.30885020000000002</v>
      </c>
      <c r="F58">
        <v>0.41834700000000002</v>
      </c>
      <c r="G58">
        <v>0.26006279999999998</v>
      </c>
      <c r="H58">
        <v>0.34912530000000003</v>
      </c>
      <c r="I58">
        <v>0.3620409</v>
      </c>
      <c r="J58">
        <v>0.26923170000000002</v>
      </c>
      <c r="K58">
        <v>0.40343649999999998</v>
      </c>
      <c r="L58">
        <v>0.4486213</v>
      </c>
      <c r="M58">
        <v>0.35889589999999999</v>
      </c>
      <c r="N58">
        <v>0.2800475</v>
      </c>
      <c r="O58">
        <v>0.36168939999999999</v>
      </c>
      <c r="P58">
        <v>0.34494180000000002</v>
      </c>
      <c r="Q58">
        <v>0.29520990000000003</v>
      </c>
      <c r="R58">
        <v>0.27698790000000001</v>
      </c>
      <c r="S58">
        <v>0.34532049999999997</v>
      </c>
      <c r="T58">
        <v>0.41178749999999997</v>
      </c>
      <c r="U58">
        <v>0.49335089999999998</v>
      </c>
      <c r="V58">
        <v>0.52796350000000003</v>
      </c>
      <c r="W58">
        <v>0.56164910000000001</v>
      </c>
      <c r="X58">
        <v>0.60043489999999999</v>
      </c>
    </row>
    <row r="59" spans="1:24" x14ac:dyDescent="0.25">
      <c r="A59" t="s">
        <v>159</v>
      </c>
      <c r="B59" s="1" t="s">
        <v>138</v>
      </c>
      <c r="C59" t="s">
        <v>365</v>
      </c>
      <c r="D59">
        <v>0.19381368333333335</v>
      </c>
      <c r="E59">
        <v>0.16750828333333337</v>
      </c>
      <c r="F59">
        <v>7.7514333333333338E-2</v>
      </c>
      <c r="G59">
        <v>-0.49082356666666666</v>
      </c>
      <c r="H59">
        <v>-0.33633839999999998</v>
      </c>
      <c r="I59">
        <v>-0.37526791666666676</v>
      </c>
      <c r="J59">
        <v>-0.23132755000000002</v>
      </c>
      <c r="K59">
        <v>-0.19830690000000004</v>
      </c>
      <c r="L59">
        <v>-0.17809839999999999</v>
      </c>
      <c r="M59">
        <v>-0.28714054999999999</v>
      </c>
      <c r="N59">
        <v>-0.37268873333333336</v>
      </c>
      <c r="O59">
        <v>-0.26670754999999996</v>
      </c>
      <c r="P59">
        <v>-0.21089696666666669</v>
      </c>
      <c r="Q59">
        <v>-0.31539388333333329</v>
      </c>
      <c r="R59">
        <v>-0.33874430000000005</v>
      </c>
      <c r="S59">
        <v>-0.38680805000000001</v>
      </c>
      <c r="T59">
        <v>-0.31295780000000001</v>
      </c>
      <c r="U59">
        <v>-4.7861150000000012E-2</v>
      </c>
      <c r="V59">
        <v>9.0347666666666712E-3</v>
      </c>
      <c r="W59">
        <v>1.3377499999999987E-3</v>
      </c>
      <c r="X59">
        <v>-0.10009651666666668</v>
      </c>
    </row>
    <row r="60" spans="1:24" x14ac:dyDescent="0.25">
      <c r="A60" t="s">
        <v>159</v>
      </c>
      <c r="B60" s="1" t="s">
        <v>138</v>
      </c>
      <c r="C60" t="s">
        <v>72</v>
      </c>
      <c r="D60">
        <v>0.1129859</v>
      </c>
      <c r="E60">
        <v>-0.1319699</v>
      </c>
      <c r="F60">
        <v>9.9358799999999997E-2</v>
      </c>
      <c r="G60">
        <v>-0.77941539999999998</v>
      </c>
      <c r="H60">
        <v>-0.35894120000000002</v>
      </c>
      <c r="I60">
        <v>-0.60995569999999999</v>
      </c>
      <c r="J60">
        <v>-4.1768100000000002E-2</v>
      </c>
      <c r="K60">
        <v>3.0557000000000002E-3</v>
      </c>
      <c r="L60">
        <v>9.8858500000000002E-2</v>
      </c>
      <c r="M60">
        <v>-8.5222199999999998E-2</v>
      </c>
      <c r="N60">
        <v>-0.23240559999999999</v>
      </c>
      <c r="O60">
        <v>-8.4797899999999996E-2</v>
      </c>
      <c r="P60">
        <v>0.15899369999999999</v>
      </c>
      <c r="Q60">
        <v>0.10304049999999999</v>
      </c>
      <c r="R60">
        <v>6.5314300000000006E-2</v>
      </c>
      <c r="S60">
        <v>-5.1219000000000004E-3</v>
      </c>
      <c r="T60">
        <v>1.4785400000000001E-2</v>
      </c>
      <c r="U60">
        <v>0.20462549999999999</v>
      </c>
      <c r="V60">
        <v>0.16943639999999999</v>
      </c>
      <c r="W60">
        <v>1.9221700000000001E-2</v>
      </c>
      <c r="X60">
        <v>-0.1199785</v>
      </c>
    </row>
    <row r="61" spans="1:24" x14ac:dyDescent="0.25">
      <c r="A61" t="s">
        <v>159</v>
      </c>
      <c r="B61" s="1" t="s">
        <v>138</v>
      </c>
      <c r="C61" t="s">
        <v>223</v>
      </c>
      <c r="D61">
        <v>0.51806739999999996</v>
      </c>
      <c r="E61">
        <v>0.57087750000000004</v>
      </c>
      <c r="F61">
        <v>0.25724459999999999</v>
      </c>
      <c r="G61">
        <v>-0.91902519999999999</v>
      </c>
      <c r="H61">
        <v>-0.70892569999999999</v>
      </c>
      <c r="I61">
        <v>-0.71375980000000006</v>
      </c>
      <c r="J61">
        <v>-0.54836720000000005</v>
      </c>
      <c r="K61">
        <v>-0.64063170000000003</v>
      </c>
      <c r="L61">
        <v>-0.66821560000000002</v>
      </c>
      <c r="M61">
        <v>-0.73752050000000002</v>
      </c>
      <c r="N61">
        <v>-0.8450356</v>
      </c>
      <c r="O61">
        <v>-0.76236859999999995</v>
      </c>
      <c r="P61">
        <v>-0.72220989999999996</v>
      </c>
      <c r="Q61">
        <v>-0.92921719999999997</v>
      </c>
      <c r="R61">
        <v>-0.95726100000000003</v>
      </c>
      <c r="S61">
        <v>-1.074257</v>
      </c>
      <c r="T61">
        <v>-0.91144190000000003</v>
      </c>
      <c r="U61">
        <v>-0.46962530000000002</v>
      </c>
      <c r="V61">
        <v>-0.29117219999999999</v>
      </c>
      <c r="W61">
        <v>-0.28569620000000001</v>
      </c>
      <c r="X61">
        <v>-0.49275259999999999</v>
      </c>
    </row>
    <row r="62" spans="1:24" x14ac:dyDescent="0.25">
      <c r="A62" t="s">
        <v>159</v>
      </c>
      <c r="B62" s="1" t="s">
        <v>138</v>
      </c>
      <c r="C62" t="s">
        <v>346</v>
      </c>
      <c r="D62">
        <v>0.16569</v>
      </c>
      <c r="E62">
        <v>0.37648510000000002</v>
      </c>
      <c r="F62">
        <v>3.21771E-2</v>
      </c>
      <c r="G62">
        <v>-0.28035729999999998</v>
      </c>
      <c r="H62">
        <v>-4.7438300000000003E-2</v>
      </c>
      <c r="I62">
        <v>-5.7569099999999998E-2</v>
      </c>
      <c r="J62">
        <v>-0.12421450000000001</v>
      </c>
      <c r="K62">
        <v>-4.5504200000000002E-2</v>
      </c>
      <c r="L62">
        <v>-1.5958900000000002E-2</v>
      </c>
      <c r="M62">
        <v>-0.1468119</v>
      </c>
      <c r="N62">
        <v>-0.31826480000000001</v>
      </c>
      <c r="O62">
        <v>-0.16278999999999999</v>
      </c>
      <c r="P62">
        <v>-0.1200561</v>
      </c>
      <c r="Q62">
        <v>-0.23857519999999999</v>
      </c>
      <c r="R62">
        <v>-0.27754889999999999</v>
      </c>
      <c r="S62">
        <v>-0.15913530000000001</v>
      </c>
      <c r="T62">
        <v>-7.5008099999999994E-2</v>
      </c>
      <c r="U62">
        <v>0.1621292</v>
      </c>
      <c r="V62">
        <v>0.14954200000000001</v>
      </c>
      <c r="W62">
        <v>2.5987799999999998E-2</v>
      </c>
      <c r="X62">
        <v>-8.6485900000000004E-2</v>
      </c>
    </row>
    <row r="63" spans="1:24" x14ac:dyDescent="0.25">
      <c r="A63" t="s">
        <v>159</v>
      </c>
      <c r="B63" s="1" t="s">
        <v>138</v>
      </c>
      <c r="C63" t="s">
        <v>434</v>
      </c>
      <c r="D63">
        <v>7.5552599999999998E-2</v>
      </c>
      <c r="E63">
        <v>-5.7689999999999998E-3</v>
      </c>
      <c r="F63">
        <v>-0.14992269999999999</v>
      </c>
      <c r="G63">
        <v>-0.75799510000000003</v>
      </c>
      <c r="H63">
        <v>-0.77351420000000004</v>
      </c>
      <c r="I63">
        <v>-0.80737250000000005</v>
      </c>
      <c r="J63">
        <v>-0.5546548</v>
      </c>
      <c r="K63">
        <v>-0.56894400000000001</v>
      </c>
      <c r="L63">
        <v>-0.59160409999999997</v>
      </c>
      <c r="M63">
        <v>-0.67660810000000005</v>
      </c>
      <c r="N63">
        <v>-0.67547780000000002</v>
      </c>
      <c r="O63">
        <v>-0.59050899999999995</v>
      </c>
      <c r="P63">
        <v>-0.56089339999999999</v>
      </c>
      <c r="Q63">
        <v>-0.67968139999999999</v>
      </c>
      <c r="R63">
        <v>-0.70767610000000003</v>
      </c>
      <c r="S63">
        <v>-0.88603449999999995</v>
      </c>
      <c r="T63">
        <v>-0.77081200000000005</v>
      </c>
      <c r="U63">
        <v>-0.39360590000000001</v>
      </c>
      <c r="V63">
        <v>-0.24561089999999999</v>
      </c>
      <c r="W63">
        <v>-0.24286659999999999</v>
      </c>
      <c r="X63">
        <v>-0.43072559999999999</v>
      </c>
    </row>
    <row r="64" spans="1:24" x14ac:dyDescent="0.25">
      <c r="A64" t="s">
        <v>159</v>
      </c>
      <c r="B64" s="1" t="s">
        <v>138</v>
      </c>
      <c r="C64" t="s">
        <v>213</v>
      </c>
      <c r="D64">
        <v>-0.1013172</v>
      </c>
      <c r="E64">
        <v>-0.1134242</v>
      </c>
      <c r="F64">
        <v>-0.19211880000000001</v>
      </c>
      <c r="G64">
        <v>-0.46821119999999999</v>
      </c>
      <c r="H64">
        <v>-0.47833629999999999</v>
      </c>
      <c r="I64">
        <v>-0.42499130000000002</v>
      </c>
      <c r="J64">
        <v>-0.38819239999999999</v>
      </c>
      <c r="K64">
        <v>-0.34125369999999999</v>
      </c>
      <c r="L64">
        <v>-0.34029160000000003</v>
      </c>
      <c r="M64">
        <v>-0.43557649999999998</v>
      </c>
      <c r="N64">
        <v>-0.44499610000000001</v>
      </c>
      <c r="O64">
        <v>-0.36146919999999999</v>
      </c>
      <c r="P64">
        <v>-0.36615789999999998</v>
      </c>
      <c r="Q64">
        <v>-0.44313989999999998</v>
      </c>
      <c r="R64">
        <v>-0.432282</v>
      </c>
      <c r="S64">
        <v>-0.54162010000000005</v>
      </c>
      <c r="T64">
        <v>-0.54705769999999998</v>
      </c>
      <c r="U64">
        <v>-0.2840413</v>
      </c>
      <c r="V64">
        <v>-0.25595020000000002</v>
      </c>
      <c r="W64">
        <v>-7.0269300000000007E-2</v>
      </c>
      <c r="X64">
        <v>-7.1071400000000007E-2</v>
      </c>
    </row>
    <row r="65" spans="1:24" x14ac:dyDescent="0.25">
      <c r="A65" t="s">
        <v>171</v>
      </c>
      <c r="B65" s="1" t="s">
        <v>106</v>
      </c>
      <c r="C65" t="s">
        <v>365</v>
      </c>
      <c r="D65">
        <v>-0.42334396666666657</v>
      </c>
      <c r="E65">
        <v>-0.46035346666666666</v>
      </c>
      <c r="F65">
        <v>-0.48810006666666667</v>
      </c>
      <c r="G65">
        <v>-0.32060088333333336</v>
      </c>
      <c r="H65">
        <v>-0.17488406666666667</v>
      </c>
      <c r="I65">
        <v>-0.28087624999999999</v>
      </c>
      <c r="J65">
        <v>-0.2982875166666667</v>
      </c>
      <c r="K65">
        <v>-0.36536576666666659</v>
      </c>
      <c r="L65">
        <v>-0.32562210000000003</v>
      </c>
      <c r="M65">
        <v>-0.29174090000000003</v>
      </c>
      <c r="N65">
        <v>-0.24629821666666663</v>
      </c>
      <c r="O65">
        <v>-0.30583416666666663</v>
      </c>
      <c r="P65">
        <v>-0.28470878333333333</v>
      </c>
      <c r="Q65">
        <v>-0.18572186666666665</v>
      </c>
      <c r="R65">
        <v>-0.17203108333333331</v>
      </c>
      <c r="S65">
        <v>-0.28895818333333334</v>
      </c>
      <c r="T65">
        <v>-0.27155080000000004</v>
      </c>
      <c r="U65">
        <v>-0.30679149999999999</v>
      </c>
      <c r="V65">
        <v>-0.2868979333333333</v>
      </c>
      <c r="W65">
        <v>-0.12358639999999999</v>
      </c>
      <c r="X65">
        <v>-9.8185700000000001E-2</v>
      </c>
    </row>
    <row r="66" spans="1:24" x14ac:dyDescent="0.25">
      <c r="A66" t="s">
        <v>171</v>
      </c>
      <c r="B66" s="1" t="s">
        <v>106</v>
      </c>
      <c r="C66" t="s">
        <v>353</v>
      </c>
      <c r="D66">
        <v>-0.56990909999999995</v>
      </c>
      <c r="E66">
        <v>-0.33551839999999999</v>
      </c>
      <c r="F66">
        <v>-0.37459530000000002</v>
      </c>
      <c r="G66">
        <v>-0.44442110000000001</v>
      </c>
      <c r="H66">
        <v>-0.46740619999999999</v>
      </c>
      <c r="I66">
        <v>-0.57216549999999999</v>
      </c>
      <c r="J66">
        <v>-0.59136330000000004</v>
      </c>
      <c r="K66">
        <v>-0.74222279999999996</v>
      </c>
      <c r="L66">
        <v>-0.75937790000000005</v>
      </c>
      <c r="M66">
        <v>-0.85762970000000005</v>
      </c>
      <c r="N66">
        <v>-0.87647549999999996</v>
      </c>
      <c r="O66">
        <v>-0.84755499999999995</v>
      </c>
      <c r="P66">
        <v>-0.69077980000000005</v>
      </c>
      <c r="Q66">
        <v>-0.57049139999999998</v>
      </c>
      <c r="R66">
        <v>-0.58803079999999996</v>
      </c>
      <c r="S66">
        <v>-0.56208290000000005</v>
      </c>
      <c r="T66">
        <v>-0.53629360000000004</v>
      </c>
      <c r="U66">
        <v>-0.57928139999999995</v>
      </c>
      <c r="V66">
        <v>-0.56075140000000001</v>
      </c>
      <c r="W66">
        <v>-0.1132657</v>
      </c>
      <c r="X66">
        <v>5.0042700000000002E-2</v>
      </c>
    </row>
    <row r="67" spans="1:24" x14ac:dyDescent="0.25">
      <c r="A67" t="s">
        <v>171</v>
      </c>
      <c r="B67" s="1" t="s">
        <v>106</v>
      </c>
      <c r="C67" t="s">
        <v>72</v>
      </c>
      <c r="D67">
        <v>-0.3646759</v>
      </c>
      <c r="E67">
        <v>-0.66039590000000004</v>
      </c>
      <c r="F67">
        <v>-0.68358830000000004</v>
      </c>
      <c r="G67">
        <v>-0.25747520000000002</v>
      </c>
      <c r="H67">
        <v>0.2371981</v>
      </c>
      <c r="I67">
        <v>-0.11686290000000001</v>
      </c>
      <c r="J67">
        <v>-6.7534999999999998E-2</v>
      </c>
      <c r="K67">
        <v>-0.26274049999999999</v>
      </c>
      <c r="L67">
        <v>0.150446</v>
      </c>
      <c r="M67">
        <v>-9.3653E-3</v>
      </c>
      <c r="N67">
        <v>0.2277748</v>
      </c>
      <c r="O67">
        <v>7.1855299999999997E-2</v>
      </c>
      <c r="P67">
        <v>-6.3868999999999995E-2</v>
      </c>
      <c r="Q67">
        <v>0.15479499999999999</v>
      </c>
      <c r="R67">
        <v>0.1103851</v>
      </c>
      <c r="S67">
        <v>-0.29713580000000001</v>
      </c>
      <c r="T67">
        <v>-0.25233260000000002</v>
      </c>
      <c r="U67">
        <v>-0.66226379999999996</v>
      </c>
      <c r="V67">
        <v>-0.62069479999999999</v>
      </c>
      <c r="W67">
        <v>-0.43593340000000003</v>
      </c>
      <c r="X67">
        <v>-0.50641069999999999</v>
      </c>
    </row>
    <row r="68" spans="1:24" x14ac:dyDescent="0.25">
      <c r="A68" t="s">
        <v>171</v>
      </c>
      <c r="B68" s="1" t="s">
        <v>106</v>
      </c>
      <c r="C68" t="s">
        <v>223</v>
      </c>
      <c r="D68">
        <v>-0.28276449999999997</v>
      </c>
      <c r="E68">
        <v>-6.4907300000000001E-2</v>
      </c>
      <c r="F68">
        <v>-0.11656320000000001</v>
      </c>
      <c r="G68">
        <v>3.9488599999999999E-2</v>
      </c>
      <c r="H68">
        <v>0.20978939999999999</v>
      </c>
      <c r="I68">
        <v>0.12910289999999999</v>
      </c>
      <c r="J68">
        <v>8.3476700000000001E-2</v>
      </c>
      <c r="K68">
        <v>0.28460580000000002</v>
      </c>
      <c r="L68">
        <v>0.27180399999999999</v>
      </c>
      <c r="M68">
        <v>0.33786769999999999</v>
      </c>
      <c r="N68">
        <v>0.29625590000000002</v>
      </c>
      <c r="O68">
        <v>0.30948229999999999</v>
      </c>
      <c r="P68">
        <v>0.27320670000000002</v>
      </c>
      <c r="Q68">
        <v>0.34933700000000001</v>
      </c>
      <c r="R68">
        <v>0.25260700000000003</v>
      </c>
      <c r="S68">
        <v>0.21342449999999999</v>
      </c>
      <c r="T68">
        <v>0.24180689999999999</v>
      </c>
      <c r="U68">
        <v>0.25005559999999999</v>
      </c>
      <c r="V68">
        <v>0.28048640000000002</v>
      </c>
      <c r="W68">
        <v>0.33138519999999999</v>
      </c>
      <c r="X68">
        <v>0.2495153</v>
      </c>
    </row>
    <row r="69" spans="1:24" x14ac:dyDescent="0.25">
      <c r="A69" t="s">
        <v>171</v>
      </c>
      <c r="B69" s="1" t="s">
        <v>106</v>
      </c>
      <c r="C69" t="s">
        <v>346</v>
      </c>
      <c r="D69">
        <v>-0.38056449999999997</v>
      </c>
      <c r="E69">
        <v>-0.4754119</v>
      </c>
      <c r="F69">
        <v>-0.51575260000000001</v>
      </c>
      <c r="G69">
        <v>-9.1401700000000002E-2</v>
      </c>
      <c r="H69">
        <v>-0.15630069999999999</v>
      </c>
      <c r="I69">
        <v>-9.2241199999999995E-2</v>
      </c>
      <c r="J69">
        <v>-0.13991300000000001</v>
      </c>
      <c r="K69">
        <v>-0.25457920000000001</v>
      </c>
      <c r="L69">
        <v>-0.37584380000000001</v>
      </c>
      <c r="M69">
        <v>-0.17269390000000001</v>
      </c>
      <c r="N69">
        <v>-2.9734799999999999E-2</v>
      </c>
      <c r="O69">
        <v>-0.18384349999999999</v>
      </c>
      <c r="P69">
        <v>-0.12895889999999999</v>
      </c>
      <c r="Q69">
        <v>-4.2271299999999998E-2</v>
      </c>
      <c r="R69">
        <v>6.9011500000000003E-2</v>
      </c>
      <c r="S69">
        <v>-0.1980509</v>
      </c>
      <c r="T69">
        <v>-0.1608088</v>
      </c>
      <c r="U69">
        <v>-0.15817529999999999</v>
      </c>
      <c r="V69">
        <v>-0.10438939999999999</v>
      </c>
      <c r="W69">
        <v>-2.4339400000000001E-2</v>
      </c>
      <c r="X69">
        <v>-6.6817399999999999E-2</v>
      </c>
    </row>
    <row r="70" spans="1:24" x14ac:dyDescent="0.25">
      <c r="A70" t="s">
        <v>171</v>
      </c>
      <c r="B70" s="1" t="s">
        <v>106</v>
      </c>
      <c r="C70" t="s">
        <v>434</v>
      </c>
      <c r="D70">
        <v>-0.46909849999999997</v>
      </c>
      <c r="E70">
        <v>-0.36470190000000002</v>
      </c>
      <c r="F70">
        <v>-0.47856569999999998</v>
      </c>
      <c r="G70">
        <v>-0.42327199999999998</v>
      </c>
      <c r="H70">
        <v>-0.3025564</v>
      </c>
      <c r="I70">
        <v>-0.42260769999999998</v>
      </c>
      <c r="J70">
        <v>-0.40024920000000003</v>
      </c>
      <c r="K70">
        <v>-0.54643540000000002</v>
      </c>
      <c r="L70">
        <v>-0.4983765</v>
      </c>
      <c r="M70">
        <v>-0.34052660000000001</v>
      </c>
      <c r="N70">
        <v>-0.475852</v>
      </c>
      <c r="O70">
        <v>-0.48863990000000002</v>
      </c>
      <c r="P70">
        <v>-0.44096669999999999</v>
      </c>
      <c r="Q70">
        <v>-0.41791309999999998</v>
      </c>
      <c r="R70">
        <v>-0.34421220000000002</v>
      </c>
      <c r="S70">
        <v>-0.36590549999999999</v>
      </c>
      <c r="T70">
        <v>-0.387853</v>
      </c>
      <c r="U70">
        <v>-0.1191296</v>
      </c>
      <c r="V70">
        <v>-0.15557460000000001</v>
      </c>
      <c r="W70">
        <v>-0.15022099999999999</v>
      </c>
      <c r="X70">
        <v>-0.1312758</v>
      </c>
    </row>
    <row r="71" spans="1:24" x14ac:dyDescent="0.25">
      <c r="A71" t="s">
        <v>171</v>
      </c>
      <c r="B71" s="1" t="s">
        <v>106</v>
      </c>
      <c r="C71" t="s">
        <v>213</v>
      </c>
      <c r="D71">
        <v>-0.47305130000000001</v>
      </c>
      <c r="E71">
        <v>-0.86118539999999999</v>
      </c>
      <c r="F71">
        <v>-0.75953530000000002</v>
      </c>
      <c r="G71">
        <v>-0.74652390000000002</v>
      </c>
      <c r="H71">
        <v>-0.5700286</v>
      </c>
      <c r="I71">
        <v>-0.61048309999999995</v>
      </c>
      <c r="J71">
        <v>-0.67414130000000005</v>
      </c>
      <c r="K71">
        <v>-0.67082249999999999</v>
      </c>
      <c r="L71">
        <v>-0.74238440000000006</v>
      </c>
      <c r="M71">
        <v>-0.70809759999999999</v>
      </c>
      <c r="N71">
        <v>-0.61975769999999997</v>
      </c>
      <c r="O71">
        <v>-0.69630420000000004</v>
      </c>
      <c r="P71">
        <v>-0.65688500000000005</v>
      </c>
      <c r="Q71">
        <v>-0.58778739999999996</v>
      </c>
      <c r="R71">
        <v>-0.53194710000000001</v>
      </c>
      <c r="S71">
        <v>-0.52399850000000003</v>
      </c>
      <c r="T71">
        <v>-0.53382370000000001</v>
      </c>
      <c r="U71">
        <v>-0.57195450000000003</v>
      </c>
      <c r="V71">
        <v>-0.56046379999999996</v>
      </c>
      <c r="W71">
        <v>-0.34914410000000001</v>
      </c>
      <c r="X71">
        <v>-0.18416830000000001</v>
      </c>
    </row>
    <row r="72" spans="1:24" x14ac:dyDescent="0.25">
      <c r="A72" t="s">
        <v>411</v>
      </c>
      <c r="B72" s="1" t="s">
        <v>56</v>
      </c>
      <c r="C72" t="s">
        <v>223</v>
      </c>
      <c r="D72" t="s">
        <v>275</v>
      </c>
      <c r="E72" t="s">
        <v>275</v>
      </c>
      <c r="F72" t="s">
        <v>275</v>
      </c>
      <c r="G72" t="s">
        <v>275</v>
      </c>
      <c r="H72" t="s">
        <v>275</v>
      </c>
      <c r="I72">
        <v>0.77195769999999997</v>
      </c>
      <c r="J72">
        <v>0.86632509999999996</v>
      </c>
      <c r="K72">
        <v>0.85604999999999998</v>
      </c>
      <c r="L72">
        <v>0.87756199999999995</v>
      </c>
      <c r="M72">
        <v>0.89455030000000002</v>
      </c>
      <c r="N72">
        <v>1.291655</v>
      </c>
      <c r="O72">
        <v>1.347078</v>
      </c>
      <c r="P72">
        <v>1.32283</v>
      </c>
      <c r="Q72">
        <v>1.4089160000000001</v>
      </c>
      <c r="R72">
        <v>1.429111</v>
      </c>
      <c r="S72">
        <v>1.250432</v>
      </c>
      <c r="T72">
        <v>1.371496</v>
      </c>
      <c r="U72">
        <v>1.347553</v>
      </c>
      <c r="V72">
        <v>1.191759</v>
      </c>
      <c r="W72">
        <v>0.85663120000000004</v>
      </c>
      <c r="X72">
        <v>0.85736009999999996</v>
      </c>
    </row>
    <row r="73" spans="1:24" x14ac:dyDescent="0.25">
      <c r="A73" t="s">
        <v>411</v>
      </c>
      <c r="B73" s="1" t="s">
        <v>56</v>
      </c>
      <c r="C73" t="s">
        <v>434</v>
      </c>
      <c r="D73" t="s">
        <v>275</v>
      </c>
      <c r="E73" t="s">
        <v>275</v>
      </c>
      <c r="F73" t="s">
        <v>275</v>
      </c>
      <c r="G73" t="s">
        <v>275</v>
      </c>
      <c r="H73" t="s">
        <v>275</v>
      </c>
      <c r="I73">
        <v>0.92980620000000003</v>
      </c>
      <c r="J73">
        <v>0.85720260000000004</v>
      </c>
      <c r="K73">
        <v>0.82051300000000005</v>
      </c>
      <c r="L73">
        <v>0.83939379999999997</v>
      </c>
      <c r="M73">
        <v>0.85581339999999995</v>
      </c>
      <c r="N73">
        <v>1.433195</v>
      </c>
      <c r="O73">
        <v>1.4229830000000001</v>
      </c>
      <c r="P73">
        <v>1.330821</v>
      </c>
      <c r="Q73">
        <v>1.3162149999999999</v>
      </c>
      <c r="R73">
        <v>1.299766</v>
      </c>
      <c r="S73">
        <v>1.0383119999999999</v>
      </c>
      <c r="T73">
        <v>1.2610269999999999</v>
      </c>
      <c r="U73">
        <v>1.2617449999999999</v>
      </c>
      <c r="V73">
        <v>1.3309839999999999</v>
      </c>
      <c r="W73">
        <v>1.296759</v>
      </c>
      <c r="X73">
        <v>1.263128</v>
      </c>
    </row>
    <row r="74" spans="1:24" x14ac:dyDescent="0.25">
      <c r="A74" t="s">
        <v>411</v>
      </c>
      <c r="B74" s="1" t="s">
        <v>56</v>
      </c>
      <c r="C74" t="s">
        <v>213</v>
      </c>
      <c r="D74" t="s">
        <v>275</v>
      </c>
      <c r="E74" t="s">
        <v>275</v>
      </c>
      <c r="F74" t="s">
        <v>275</v>
      </c>
      <c r="G74" t="s">
        <v>275</v>
      </c>
      <c r="H74" t="s">
        <v>275</v>
      </c>
      <c r="I74">
        <v>1.184472</v>
      </c>
      <c r="J74">
        <v>1.2781530000000001</v>
      </c>
      <c r="K74">
        <v>1.259531</v>
      </c>
      <c r="L74">
        <v>1.269965</v>
      </c>
      <c r="M74">
        <v>1.2886550000000001</v>
      </c>
      <c r="N74">
        <v>1.1163609999999999</v>
      </c>
      <c r="O74">
        <v>1.1272089999999999</v>
      </c>
      <c r="P74">
        <v>1.1099810000000001</v>
      </c>
      <c r="Q74">
        <v>1.1029800000000001</v>
      </c>
      <c r="R74">
        <v>1.1266050000000001</v>
      </c>
      <c r="S74">
        <v>1.018918</v>
      </c>
      <c r="T74">
        <v>1.2971109999999999</v>
      </c>
      <c r="U74">
        <v>1.2858480000000001</v>
      </c>
      <c r="V74">
        <v>1.291658</v>
      </c>
      <c r="W74">
        <v>1.252211</v>
      </c>
      <c r="X74">
        <v>1.217238</v>
      </c>
    </row>
    <row r="75" spans="1:24" x14ac:dyDescent="0.25">
      <c r="A75" t="s">
        <v>411</v>
      </c>
      <c r="B75" s="1" t="s">
        <v>56</v>
      </c>
      <c r="C75" t="s">
        <v>346</v>
      </c>
      <c r="D75" t="s">
        <v>275</v>
      </c>
      <c r="E75" t="s">
        <v>275</v>
      </c>
      <c r="F75" t="s">
        <v>275</v>
      </c>
      <c r="G75" t="s">
        <v>275</v>
      </c>
      <c r="H75" t="s">
        <v>275</v>
      </c>
      <c r="I75">
        <v>1.3017129999999999</v>
      </c>
      <c r="J75">
        <v>1.292862</v>
      </c>
      <c r="K75">
        <v>1.2853270000000001</v>
      </c>
      <c r="L75">
        <v>1.252985</v>
      </c>
      <c r="M75">
        <v>1.279326</v>
      </c>
      <c r="N75">
        <v>1.5005679999999999</v>
      </c>
      <c r="O75">
        <v>1.251719</v>
      </c>
      <c r="P75">
        <v>1.2421310000000001</v>
      </c>
      <c r="Q75">
        <v>1.254732</v>
      </c>
      <c r="R75">
        <v>1.227074</v>
      </c>
      <c r="S75">
        <v>0.89165139999999998</v>
      </c>
      <c r="T75">
        <v>0.88356869999999998</v>
      </c>
      <c r="U75">
        <v>0.89322939999999995</v>
      </c>
      <c r="V75">
        <v>0.91774160000000005</v>
      </c>
      <c r="W75">
        <v>1.058392</v>
      </c>
      <c r="X75">
        <v>1.029933</v>
      </c>
    </row>
    <row r="76" spans="1:24" x14ac:dyDescent="0.25">
      <c r="A76" t="s">
        <v>411</v>
      </c>
      <c r="B76" s="1" t="s">
        <v>56</v>
      </c>
      <c r="C76" t="s">
        <v>72</v>
      </c>
      <c r="D76" t="s">
        <v>275</v>
      </c>
      <c r="E76" t="s">
        <v>275</v>
      </c>
      <c r="F76" t="s">
        <v>275</v>
      </c>
      <c r="G76" t="s">
        <v>275</v>
      </c>
      <c r="H76" t="s">
        <v>275</v>
      </c>
      <c r="I76">
        <v>0.99385460000000003</v>
      </c>
      <c r="J76">
        <v>1.379847</v>
      </c>
      <c r="K76">
        <v>1.3057529999999999</v>
      </c>
      <c r="L76">
        <v>1.2871630000000001</v>
      </c>
      <c r="M76">
        <v>1.3191409999999999</v>
      </c>
      <c r="N76">
        <v>1.1224989999999999</v>
      </c>
      <c r="O76">
        <v>1.1008469999999999</v>
      </c>
      <c r="P76">
        <v>1.285738</v>
      </c>
      <c r="Q76">
        <v>1.2638819999999999</v>
      </c>
      <c r="R76">
        <v>1.3122259999999999</v>
      </c>
      <c r="S76">
        <v>1.164568</v>
      </c>
      <c r="T76">
        <v>1.2309209999999999</v>
      </c>
      <c r="U76">
        <v>1.2841990000000001</v>
      </c>
      <c r="V76">
        <v>1.334757</v>
      </c>
      <c r="W76">
        <v>1.362981</v>
      </c>
      <c r="X76">
        <v>1.357372</v>
      </c>
    </row>
    <row r="77" spans="1:24" x14ac:dyDescent="0.25">
      <c r="A77" t="s">
        <v>411</v>
      </c>
      <c r="B77" s="1" t="s">
        <v>56</v>
      </c>
      <c r="C77" t="s">
        <v>365</v>
      </c>
      <c r="D77" t="s">
        <v>275</v>
      </c>
      <c r="E77" t="s">
        <v>275</v>
      </c>
      <c r="F77" t="s">
        <v>275</v>
      </c>
      <c r="G77" t="s">
        <v>275</v>
      </c>
      <c r="H77" t="s">
        <v>275</v>
      </c>
      <c r="I77">
        <v>0.98655403333333336</v>
      </c>
      <c r="J77">
        <v>1.1379366166666667</v>
      </c>
      <c r="K77">
        <v>1.0907411666666667</v>
      </c>
      <c r="L77">
        <v>1.0831996166666666</v>
      </c>
      <c r="M77">
        <v>1.1007806499999999</v>
      </c>
      <c r="N77">
        <v>1.2861036666666665</v>
      </c>
      <c r="O77">
        <v>1.2552866666666667</v>
      </c>
      <c r="P77">
        <v>1.2608481666666667</v>
      </c>
      <c r="Q77">
        <v>1.2718958333333332</v>
      </c>
      <c r="R77">
        <v>1.2788068333333333</v>
      </c>
      <c r="S77">
        <v>1.1067838999999999</v>
      </c>
      <c r="T77">
        <v>1.2196776166666667</v>
      </c>
      <c r="U77">
        <v>1.2253237333333333</v>
      </c>
      <c r="V77">
        <v>1.2268699333333333</v>
      </c>
      <c r="W77">
        <v>1.1888318666666666</v>
      </c>
      <c r="X77">
        <v>1.1698700166666667</v>
      </c>
    </row>
    <row r="78" spans="1:24" x14ac:dyDescent="0.25">
      <c r="A78" t="s">
        <v>411</v>
      </c>
      <c r="B78" s="1" t="s">
        <v>56</v>
      </c>
      <c r="C78" t="s">
        <v>353</v>
      </c>
      <c r="D78" t="s">
        <v>275</v>
      </c>
      <c r="E78" t="s">
        <v>275</v>
      </c>
      <c r="F78" t="s">
        <v>275</v>
      </c>
      <c r="G78" t="s">
        <v>275</v>
      </c>
      <c r="H78" t="s">
        <v>275</v>
      </c>
      <c r="I78">
        <v>0.73752070000000003</v>
      </c>
      <c r="J78">
        <v>1.15323</v>
      </c>
      <c r="K78">
        <v>1.0172730000000001</v>
      </c>
      <c r="L78">
        <v>0.97212889999999996</v>
      </c>
      <c r="M78">
        <v>0.96719820000000001</v>
      </c>
      <c r="N78">
        <v>1.2523439999999999</v>
      </c>
      <c r="O78">
        <v>1.281884</v>
      </c>
      <c r="P78">
        <v>1.2735879999999999</v>
      </c>
      <c r="Q78">
        <v>1.2846500000000001</v>
      </c>
      <c r="R78">
        <v>1.2780590000000001</v>
      </c>
      <c r="S78">
        <v>1.2768219999999999</v>
      </c>
      <c r="T78">
        <v>1.2739419999999999</v>
      </c>
      <c r="U78">
        <v>1.2793680000000001</v>
      </c>
      <c r="V78">
        <v>1.2943199999999999</v>
      </c>
      <c r="W78">
        <v>1.306017</v>
      </c>
      <c r="X78">
        <v>1.294189</v>
      </c>
    </row>
    <row r="79" spans="1:24" x14ac:dyDescent="0.25">
      <c r="A79" t="s">
        <v>352</v>
      </c>
      <c r="B79" s="1" t="s">
        <v>360</v>
      </c>
      <c r="C79" t="s">
        <v>353</v>
      </c>
      <c r="D79">
        <v>1.4402029999999999</v>
      </c>
      <c r="E79">
        <v>1.407491</v>
      </c>
      <c r="F79">
        <v>1.4713050000000001</v>
      </c>
      <c r="G79">
        <v>1.407233</v>
      </c>
      <c r="H79">
        <v>1.4421280000000001</v>
      </c>
      <c r="I79">
        <v>1.5015419999999999</v>
      </c>
      <c r="J79">
        <v>1.507056</v>
      </c>
      <c r="K79">
        <v>1.382795</v>
      </c>
      <c r="L79">
        <v>1.3692</v>
      </c>
      <c r="M79">
        <v>1.3680760000000001</v>
      </c>
      <c r="N79">
        <v>1.3837919999999999</v>
      </c>
      <c r="O79">
        <v>1.4197660000000001</v>
      </c>
      <c r="P79">
        <v>1.453721</v>
      </c>
      <c r="Q79">
        <v>1.49919</v>
      </c>
      <c r="R79">
        <v>1.4364140000000001</v>
      </c>
      <c r="S79">
        <v>1.3617159999999999</v>
      </c>
      <c r="T79">
        <v>1.355591</v>
      </c>
      <c r="U79">
        <v>1.353702</v>
      </c>
      <c r="V79">
        <v>1.3856999999999999</v>
      </c>
      <c r="W79">
        <v>1.428863</v>
      </c>
      <c r="X79">
        <v>1.3151250000000001</v>
      </c>
    </row>
    <row r="80" spans="1:24" x14ac:dyDescent="0.25">
      <c r="A80" t="s">
        <v>352</v>
      </c>
      <c r="B80" s="1" t="s">
        <v>360</v>
      </c>
      <c r="C80" t="s">
        <v>72</v>
      </c>
      <c r="D80">
        <v>1.396474</v>
      </c>
      <c r="E80">
        <v>1.0658799999999999</v>
      </c>
      <c r="F80">
        <v>1.334552</v>
      </c>
      <c r="G80">
        <v>1.1929110000000001</v>
      </c>
      <c r="H80">
        <v>0.87880210000000003</v>
      </c>
      <c r="I80">
        <v>0.93650290000000003</v>
      </c>
      <c r="J80">
        <v>0.89351119999999995</v>
      </c>
      <c r="K80">
        <v>0.93518780000000001</v>
      </c>
      <c r="L80">
        <v>0.9287898</v>
      </c>
      <c r="M80">
        <v>0.95564479999999996</v>
      </c>
      <c r="N80">
        <v>0.85568900000000003</v>
      </c>
      <c r="O80">
        <v>0.88885990000000004</v>
      </c>
      <c r="P80">
        <v>0.93571009999999999</v>
      </c>
      <c r="Q80">
        <v>0.99799720000000003</v>
      </c>
      <c r="R80">
        <v>1.0310729999999999</v>
      </c>
      <c r="S80">
        <v>1.032192</v>
      </c>
      <c r="T80">
        <v>0.88497979999999998</v>
      </c>
      <c r="U80">
        <v>1.0479579999999999</v>
      </c>
      <c r="V80">
        <v>0.89008949999999998</v>
      </c>
      <c r="W80">
        <v>1.0027029999999999</v>
      </c>
      <c r="X80">
        <v>1.086503</v>
      </c>
    </row>
    <row r="81" spans="1:24" x14ac:dyDescent="0.25">
      <c r="A81" t="s">
        <v>352</v>
      </c>
      <c r="B81" s="1" t="s">
        <v>360</v>
      </c>
      <c r="C81" t="s">
        <v>365</v>
      </c>
      <c r="D81">
        <v>1.5992656666666665</v>
      </c>
      <c r="E81">
        <v>1.5496011666666669</v>
      </c>
      <c r="F81">
        <v>1.6546576666666668</v>
      </c>
      <c r="G81">
        <v>1.5660373333333333</v>
      </c>
      <c r="H81">
        <v>1.5997188500000001</v>
      </c>
      <c r="I81">
        <v>1.6684604833333332</v>
      </c>
      <c r="J81">
        <v>1.5715386999999998</v>
      </c>
      <c r="K81">
        <v>1.5640749666666667</v>
      </c>
      <c r="L81">
        <v>1.5964664666666666</v>
      </c>
      <c r="M81">
        <v>1.6161571333333333</v>
      </c>
      <c r="N81">
        <v>1.5928851666666664</v>
      </c>
      <c r="O81">
        <v>1.5953696500000001</v>
      </c>
      <c r="P81">
        <v>1.6218678499999999</v>
      </c>
      <c r="Q81">
        <v>1.609635866666667</v>
      </c>
      <c r="R81">
        <v>1.5786974999999999</v>
      </c>
      <c r="S81">
        <v>1.6068808333333333</v>
      </c>
      <c r="T81">
        <v>1.5501856333333335</v>
      </c>
      <c r="U81">
        <v>1.5731285000000002</v>
      </c>
      <c r="V81">
        <v>1.5364074166666668</v>
      </c>
      <c r="W81">
        <v>1.5753903333333332</v>
      </c>
      <c r="X81">
        <v>1.5653858333333333</v>
      </c>
    </row>
    <row r="82" spans="1:24" x14ac:dyDescent="0.25">
      <c r="A82" t="s">
        <v>352</v>
      </c>
      <c r="B82" s="1" t="s">
        <v>360</v>
      </c>
      <c r="C82" t="s">
        <v>434</v>
      </c>
      <c r="D82">
        <v>1.7133989999999999</v>
      </c>
      <c r="E82">
        <v>1.800362</v>
      </c>
      <c r="F82">
        <v>1.7514069999999999</v>
      </c>
      <c r="G82">
        <v>1.79999</v>
      </c>
      <c r="H82">
        <v>1.8820490000000001</v>
      </c>
      <c r="I82">
        <v>1.815572</v>
      </c>
      <c r="J82">
        <v>1.724451</v>
      </c>
      <c r="K82">
        <v>1.7700400000000001</v>
      </c>
      <c r="L82">
        <v>1.7612369999999999</v>
      </c>
      <c r="M82">
        <v>1.770851</v>
      </c>
      <c r="N82">
        <v>1.7403979999999999</v>
      </c>
      <c r="O82">
        <v>1.764966</v>
      </c>
      <c r="P82">
        <v>1.74258</v>
      </c>
      <c r="Q82">
        <v>1.7669459999999999</v>
      </c>
      <c r="R82">
        <v>1.7786390000000001</v>
      </c>
      <c r="S82">
        <v>1.9231050000000001</v>
      </c>
      <c r="T82">
        <v>1.8252120000000001</v>
      </c>
      <c r="U82">
        <v>1.7555210000000001</v>
      </c>
      <c r="V82">
        <v>1.681837</v>
      </c>
      <c r="W82">
        <v>1.7142839999999999</v>
      </c>
      <c r="X82">
        <v>1.734145</v>
      </c>
    </row>
    <row r="83" spans="1:24" x14ac:dyDescent="0.25">
      <c r="A83" t="s">
        <v>352</v>
      </c>
      <c r="B83" s="1" t="s">
        <v>360</v>
      </c>
      <c r="C83" t="s">
        <v>346</v>
      </c>
      <c r="D83">
        <v>1.800565</v>
      </c>
      <c r="E83">
        <v>1.682469</v>
      </c>
      <c r="F83">
        <v>1.810187</v>
      </c>
      <c r="G83">
        <v>1.7189430000000001</v>
      </c>
      <c r="H83">
        <v>1.8376429999999999</v>
      </c>
      <c r="I83">
        <v>2.0067780000000002</v>
      </c>
      <c r="J83">
        <v>1.7512129999999999</v>
      </c>
      <c r="K83">
        <v>1.711956</v>
      </c>
      <c r="L83">
        <v>1.8255589999999999</v>
      </c>
      <c r="M83">
        <v>1.7939700000000001</v>
      </c>
      <c r="N83">
        <v>1.7057869999999999</v>
      </c>
      <c r="O83">
        <v>1.768756</v>
      </c>
      <c r="P83">
        <v>1.6959500000000001</v>
      </c>
      <c r="Q83">
        <v>1.62144</v>
      </c>
      <c r="R83">
        <v>1.639869</v>
      </c>
      <c r="S83">
        <v>1.6071150000000001</v>
      </c>
      <c r="T83">
        <v>1.5645340000000001</v>
      </c>
      <c r="U83">
        <v>1.5685089999999999</v>
      </c>
      <c r="V83">
        <v>1.535514</v>
      </c>
      <c r="W83">
        <v>1.596495</v>
      </c>
      <c r="X83">
        <v>1.571896</v>
      </c>
    </row>
    <row r="84" spans="1:24" x14ac:dyDescent="0.25">
      <c r="A84" t="s">
        <v>352</v>
      </c>
      <c r="B84" s="1" t="s">
        <v>360</v>
      </c>
      <c r="C84" t="s">
        <v>213</v>
      </c>
      <c r="D84">
        <v>1.877356</v>
      </c>
      <c r="E84">
        <v>1.849893</v>
      </c>
      <c r="F84">
        <v>1.923246</v>
      </c>
      <c r="G84">
        <v>1.809628</v>
      </c>
      <c r="H84">
        <v>1.949854</v>
      </c>
      <c r="I84">
        <v>2.0287609999999998</v>
      </c>
      <c r="J84">
        <v>1.952358</v>
      </c>
      <c r="K84">
        <v>1.9605680000000001</v>
      </c>
      <c r="L84">
        <v>2.0109180000000002</v>
      </c>
      <c r="M84">
        <v>2.0424820000000001</v>
      </c>
      <c r="N84">
        <v>2.0516610000000002</v>
      </c>
      <c r="O84">
        <v>2.0314549999999998</v>
      </c>
      <c r="P84">
        <v>2.0446369999999998</v>
      </c>
      <c r="Q84">
        <v>1.9857739999999999</v>
      </c>
      <c r="R84">
        <v>1.7853220000000001</v>
      </c>
      <c r="S84">
        <v>1.8534489999999999</v>
      </c>
      <c r="T84">
        <v>1.8821129999999999</v>
      </c>
      <c r="U84">
        <v>1.8161149999999999</v>
      </c>
      <c r="V84">
        <v>1.7950699999999999</v>
      </c>
      <c r="W84">
        <v>1.80646</v>
      </c>
      <c r="X84">
        <v>1.811107</v>
      </c>
    </row>
    <row r="85" spans="1:24" x14ac:dyDescent="0.25">
      <c r="A85" t="s">
        <v>352</v>
      </c>
      <c r="B85" s="1" t="s">
        <v>360</v>
      </c>
      <c r="C85" t="s">
        <v>223</v>
      </c>
      <c r="D85">
        <v>1.367597</v>
      </c>
      <c r="E85">
        <v>1.4915119999999999</v>
      </c>
      <c r="F85">
        <v>1.637249</v>
      </c>
      <c r="G85">
        <v>1.467519</v>
      </c>
      <c r="H85">
        <v>1.607837</v>
      </c>
      <c r="I85">
        <v>1.7216070000000001</v>
      </c>
      <c r="J85">
        <v>1.600643</v>
      </c>
      <c r="K85">
        <v>1.6239030000000001</v>
      </c>
      <c r="L85">
        <v>1.683095</v>
      </c>
      <c r="M85">
        <v>1.765919</v>
      </c>
      <c r="N85">
        <v>1.819984</v>
      </c>
      <c r="O85">
        <v>1.698415</v>
      </c>
      <c r="P85">
        <v>1.858609</v>
      </c>
      <c r="Q85">
        <v>1.7864679999999999</v>
      </c>
      <c r="R85">
        <v>1.8008679999999999</v>
      </c>
      <c r="S85">
        <v>1.8637079999999999</v>
      </c>
      <c r="T85">
        <v>1.7886839999999999</v>
      </c>
      <c r="U85">
        <v>1.8969659999999999</v>
      </c>
      <c r="V85">
        <v>1.930234</v>
      </c>
      <c r="W85">
        <v>1.903537</v>
      </c>
      <c r="X85">
        <v>1.8735390000000001</v>
      </c>
    </row>
    <row r="86" spans="1:24" x14ac:dyDescent="0.25">
      <c r="A86" t="s">
        <v>205</v>
      </c>
      <c r="B86" s="1" t="s">
        <v>252</v>
      </c>
      <c r="C86" t="s">
        <v>353</v>
      </c>
      <c r="D86">
        <v>1.44895</v>
      </c>
      <c r="E86">
        <v>1.354779</v>
      </c>
      <c r="F86">
        <v>1.3175589999999999</v>
      </c>
      <c r="G86">
        <v>1.3074969999999999</v>
      </c>
      <c r="H86">
        <v>1.343882</v>
      </c>
      <c r="I86">
        <v>1.475651</v>
      </c>
      <c r="J86">
        <v>1.378657</v>
      </c>
      <c r="K86">
        <v>1.3726849999999999</v>
      </c>
      <c r="L86">
        <v>1.369262</v>
      </c>
      <c r="M86">
        <v>1.3584639999999999</v>
      </c>
      <c r="N86">
        <v>1.392846</v>
      </c>
      <c r="O86">
        <v>1.430291</v>
      </c>
      <c r="P86">
        <v>1.402444</v>
      </c>
      <c r="Q86">
        <v>1.4487730000000001</v>
      </c>
      <c r="R86">
        <v>1.4565669999999999</v>
      </c>
      <c r="S86">
        <v>1.391321</v>
      </c>
      <c r="T86">
        <v>1.3835329999999999</v>
      </c>
      <c r="U86">
        <v>1.3374809999999999</v>
      </c>
      <c r="V86">
        <v>1.3427849999999999</v>
      </c>
      <c r="W86">
        <v>1.3807579999999999</v>
      </c>
      <c r="X86">
        <v>1.3265990000000001</v>
      </c>
    </row>
    <row r="87" spans="1:24" x14ac:dyDescent="0.25">
      <c r="A87" t="s">
        <v>205</v>
      </c>
      <c r="B87" s="1" t="s">
        <v>252</v>
      </c>
      <c r="C87" t="s">
        <v>72</v>
      </c>
      <c r="D87">
        <v>1.410498</v>
      </c>
      <c r="E87">
        <v>1.111129</v>
      </c>
      <c r="F87">
        <v>0.82382670000000002</v>
      </c>
      <c r="G87">
        <v>1.362206</v>
      </c>
      <c r="H87">
        <v>0.96339929999999996</v>
      </c>
      <c r="I87">
        <v>1.0905819999999999</v>
      </c>
      <c r="J87">
        <v>1.105386</v>
      </c>
      <c r="K87">
        <v>1.075933</v>
      </c>
      <c r="L87">
        <v>1.283752</v>
      </c>
      <c r="M87">
        <v>1.3392059999999999</v>
      </c>
      <c r="N87">
        <v>1.1906019999999999</v>
      </c>
      <c r="O87">
        <v>1.1526479999999999</v>
      </c>
      <c r="P87">
        <v>1.193522</v>
      </c>
      <c r="Q87">
        <v>1.3405670000000001</v>
      </c>
      <c r="R87">
        <v>1.364101</v>
      </c>
      <c r="S87">
        <v>1.2706999999999999</v>
      </c>
      <c r="T87">
        <v>1.143079</v>
      </c>
      <c r="U87">
        <v>0.90963879999999997</v>
      </c>
      <c r="V87">
        <v>1.0466040000000001</v>
      </c>
      <c r="W87">
        <v>0.90940399999999999</v>
      </c>
      <c r="X87">
        <v>0.98012270000000001</v>
      </c>
    </row>
    <row r="88" spans="1:24" x14ac:dyDescent="0.25">
      <c r="A88" t="s">
        <v>205</v>
      </c>
      <c r="B88" s="1" t="s">
        <v>252</v>
      </c>
      <c r="C88" t="s">
        <v>365</v>
      </c>
      <c r="D88">
        <v>1.6316878333333331</v>
      </c>
      <c r="E88">
        <v>1.5734966666666665</v>
      </c>
      <c r="F88">
        <v>1.5428114500000001</v>
      </c>
      <c r="G88">
        <v>1.6760551666666668</v>
      </c>
      <c r="H88">
        <v>1.6299712166666664</v>
      </c>
      <c r="I88">
        <v>1.6403916666666667</v>
      </c>
      <c r="J88">
        <v>1.5926613333333333</v>
      </c>
      <c r="K88">
        <v>1.6253795</v>
      </c>
      <c r="L88">
        <v>1.6977928333333334</v>
      </c>
      <c r="M88">
        <v>1.6418139999999999</v>
      </c>
      <c r="N88">
        <v>1.5317550000000002</v>
      </c>
      <c r="O88">
        <v>1.5438798333333335</v>
      </c>
      <c r="P88">
        <v>1.4716353333333332</v>
      </c>
      <c r="Q88">
        <v>1.5228853333333332</v>
      </c>
      <c r="R88">
        <v>1.5503335</v>
      </c>
      <c r="S88">
        <v>1.5249226666666669</v>
      </c>
      <c r="T88">
        <v>1.4639213333333334</v>
      </c>
      <c r="U88">
        <v>1.4271608</v>
      </c>
      <c r="V88">
        <v>1.4377578333333334</v>
      </c>
      <c r="W88">
        <v>1.4578024999999999</v>
      </c>
      <c r="X88">
        <v>1.4475381166666665</v>
      </c>
    </row>
    <row r="89" spans="1:24" x14ac:dyDescent="0.25">
      <c r="A89" t="s">
        <v>205</v>
      </c>
      <c r="B89" s="1" t="s">
        <v>252</v>
      </c>
      <c r="C89" t="s">
        <v>434</v>
      </c>
      <c r="D89">
        <v>1.8081529999999999</v>
      </c>
      <c r="E89">
        <v>1.8474569999999999</v>
      </c>
      <c r="F89">
        <v>1.8423719999999999</v>
      </c>
      <c r="G89">
        <v>1.891656</v>
      </c>
      <c r="H89">
        <v>1.8872469999999999</v>
      </c>
      <c r="I89">
        <v>1.836986</v>
      </c>
      <c r="J89">
        <v>1.859191</v>
      </c>
      <c r="K89">
        <v>1.913557</v>
      </c>
      <c r="L89">
        <v>1.9601280000000001</v>
      </c>
      <c r="M89">
        <v>1.922995</v>
      </c>
      <c r="N89">
        <v>1.7848900000000001</v>
      </c>
      <c r="O89">
        <v>1.8003</v>
      </c>
      <c r="P89">
        <v>1.801555</v>
      </c>
      <c r="Q89">
        <v>1.858179</v>
      </c>
      <c r="R89">
        <v>1.8513820000000001</v>
      </c>
      <c r="S89">
        <v>1.952464</v>
      </c>
      <c r="T89">
        <v>1.8552470000000001</v>
      </c>
      <c r="U89">
        <v>1.814967</v>
      </c>
      <c r="V89">
        <v>1.812473</v>
      </c>
      <c r="W89">
        <v>1.87477</v>
      </c>
      <c r="X89">
        <v>1.883051</v>
      </c>
    </row>
    <row r="90" spans="1:24" x14ac:dyDescent="0.25">
      <c r="A90" t="s">
        <v>205</v>
      </c>
      <c r="B90" s="1" t="s">
        <v>252</v>
      </c>
      <c r="C90" t="s">
        <v>223</v>
      </c>
      <c r="D90">
        <v>1.658712</v>
      </c>
      <c r="E90">
        <v>1.4037090000000001</v>
      </c>
      <c r="F90">
        <v>1.534618</v>
      </c>
      <c r="G90">
        <v>1.5858399999999999</v>
      </c>
      <c r="H90">
        <v>1.569717</v>
      </c>
      <c r="I90">
        <v>1.524203</v>
      </c>
      <c r="J90">
        <v>1.606079</v>
      </c>
      <c r="K90">
        <v>1.6445350000000001</v>
      </c>
      <c r="L90">
        <v>1.6900310000000001</v>
      </c>
      <c r="M90">
        <v>1.606344</v>
      </c>
      <c r="N90">
        <v>1.4525870000000001</v>
      </c>
      <c r="O90">
        <v>1.452815</v>
      </c>
      <c r="P90">
        <v>1.3826339999999999</v>
      </c>
      <c r="Q90">
        <v>1.524189</v>
      </c>
      <c r="R90">
        <v>1.4906790000000001</v>
      </c>
      <c r="S90">
        <v>1.48773</v>
      </c>
      <c r="T90">
        <v>1.4032659999999999</v>
      </c>
      <c r="U90">
        <v>1.440436</v>
      </c>
      <c r="V90">
        <v>1.437395</v>
      </c>
      <c r="W90">
        <v>1.532049</v>
      </c>
      <c r="X90">
        <v>1.4591160000000001</v>
      </c>
    </row>
    <row r="91" spans="1:24" x14ac:dyDescent="0.25">
      <c r="A91" t="s">
        <v>205</v>
      </c>
      <c r="B91" s="1" t="s">
        <v>252</v>
      </c>
      <c r="C91" t="s">
        <v>213</v>
      </c>
      <c r="D91">
        <v>1.732164</v>
      </c>
      <c r="E91">
        <v>1.8511660000000001</v>
      </c>
      <c r="F91">
        <v>1.8092109999999999</v>
      </c>
      <c r="G91">
        <v>1.966434</v>
      </c>
      <c r="H91">
        <v>2.019736</v>
      </c>
      <c r="I91">
        <v>2.0496249999999998</v>
      </c>
      <c r="J91">
        <v>1.9220600000000001</v>
      </c>
      <c r="K91">
        <v>1.914531</v>
      </c>
      <c r="L91">
        <v>2.0133969999999999</v>
      </c>
      <c r="M91">
        <v>1.843035</v>
      </c>
      <c r="N91">
        <v>1.703025</v>
      </c>
      <c r="O91">
        <v>1.5854619999999999</v>
      </c>
      <c r="P91">
        <v>1.4318960000000001</v>
      </c>
      <c r="Q91">
        <v>1.389731</v>
      </c>
      <c r="R91">
        <v>1.5507949999999999</v>
      </c>
      <c r="S91">
        <v>1.4747349999999999</v>
      </c>
      <c r="T91">
        <v>1.5192760000000001</v>
      </c>
      <c r="U91">
        <v>1.5485370000000001</v>
      </c>
      <c r="V91">
        <v>1.5260290000000001</v>
      </c>
      <c r="W91">
        <v>1.596492</v>
      </c>
      <c r="X91">
        <v>1.5454289999999999</v>
      </c>
    </row>
    <row r="92" spans="1:24" x14ac:dyDescent="0.25">
      <c r="A92" t="s">
        <v>205</v>
      </c>
      <c r="B92" s="1" t="s">
        <v>252</v>
      </c>
      <c r="C92" t="s">
        <v>346</v>
      </c>
      <c r="D92">
        <v>1.7316499999999999</v>
      </c>
      <c r="E92">
        <v>1.8727400000000001</v>
      </c>
      <c r="F92">
        <v>1.9292819999999999</v>
      </c>
      <c r="G92">
        <v>1.942698</v>
      </c>
      <c r="H92">
        <v>1.995846</v>
      </c>
      <c r="I92">
        <v>1.8653029999999999</v>
      </c>
      <c r="J92">
        <v>1.6845950000000001</v>
      </c>
      <c r="K92">
        <v>1.8310360000000001</v>
      </c>
      <c r="L92">
        <v>1.870187</v>
      </c>
      <c r="M92">
        <v>1.78084</v>
      </c>
      <c r="N92">
        <v>1.66658</v>
      </c>
      <c r="O92">
        <v>1.841763</v>
      </c>
      <c r="P92">
        <v>1.617761</v>
      </c>
      <c r="Q92">
        <v>1.5758730000000001</v>
      </c>
      <c r="R92">
        <v>1.5884769999999999</v>
      </c>
      <c r="S92">
        <v>1.572586</v>
      </c>
      <c r="T92">
        <v>1.4791270000000001</v>
      </c>
      <c r="U92">
        <v>1.5119050000000001</v>
      </c>
      <c r="V92">
        <v>1.4612609999999999</v>
      </c>
      <c r="W92">
        <v>1.4533419999999999</v>
      </c>
      <c r="X92">
        <v>1.4909110000000001</v>
      </c>
    </row>
    <row r="93" spans="1:24" x14ac:dyDescent="0.25">
      <c r="A93" t="s">
        <v>373</v>
      </c>
      <c r="B93" s="1" t="s">
        <v>145</v>
      </c>
      <c r="C93" t="s">
        <v>72</v>
      </c>
      <c r="D93">
        <v>-0.82765290000000002</v>
      </c>
      <c r="E93">
        <v>-0.70092639999999995</v>
      </c>
      <c r="F93">
        <v>-0.83019410000000005</v>
      </c>
      <c r="G93">
        <v>-1.193173</v>
      </c>
      <c r="H93">
        <v>-0.9486656</v>
      </c>
      <c r="I93">
        <v>-1.061107</v>
      </c>
      <c r="J93">
        <v>-1.1275120000000001</v>
      </c>
      <c r="K93">
        <v>-1.0941620000000001</v>
      </c>
      <c r="L93">
        <v>-0.62556710000000004</v>
      </c>
      <c r="M93">
        <v>-0.33347480000000002</v>
      </c>
      <c r="N93">
        <v>-0.27594020000000002</v>
      </c>
      <c r="O93">
        <v>-0.23854690000000001</v>
      </c>
      <c r="P93">
        <v>-0.53213600000000005</v>
      </c>
      <c r="Q93">
        <v>-0.71575180000000005</v>
      </c>
      <c r="R93">
        <v>-0.4128599</v>
      </c>
      <c r="S93">
        <v>-0.55990949999999995</v>
      </c>
      <c r="T93">
        <v>-0.72956560000000004</v>
      </c>
      <c r="U93">
        <v>-0.80387909999999996</v>
      </c>
      <c r="V93">
        <v>-0.74782029999999999</v>
      </c>
      <c r="W93">
        <v>-0.69741489999999995</v>
      </c>
      <c r="X93">
        <v>-0.68113100000000004</v>
      </c>
    </row>
    <row r="94" spans="1:24" x14ac:dyDescent="0.25">
      <c r="A94" t="s">
        <v>373</v>
      </c>
      <c r="B94" s="1" t="s">
        <v>145</v>
      </c>
      <c r="C94" t="s">
        <v>353</v>
      </c>
      <c r="D94">
        <v>-1.1210310000000001</v>
      </c>
      <c r="E94">
        <v>-1.0228409999999999</v>
      </c>
      <c r="F94">
        <v>-0.90622899999999995</v>
      </c>
      <c r="G94">
        <v>-0.98128820000000005</v>
      </c>
      <c r="H94">
        <v>-1.044705</v>
      </c>
      <c r="I94">
        <v>-1.056702</v>
      </c>
      <c r="J94">
        <v>-1.1241639999999999</v>
      </c>
      <c r="K94">
        <v>-1.279161</v>
      </c>
      <c r="L94">
        <v>-1.2333970000000001</v>
      </c>
      <c r="M94">
        <v>-1.325132</v>
      </c>
      <c r="N94">
        <v>-1.2597560000000001</v>
      </c>
      <c r="O94">
        <v>-1.3045880000000001</v>
      </c>
      <c r="P94">
        <v>-1.3018479999999999</v>
      </c>
      <c r="Q94">
        <v>-1.299482</v>
      </c>
      <c r="R94">
        <v>-1.4027689999999999</v>
      </c>
      <c r="S94">
        <v>-1.4791780000000001</v>
      </c>
      <c r="T94">
        <v>-1.552387</v>
      </c>
      <c r="U94">
        <v>-1.5610360000000001</v>
      </c>
      <c r="V94">
        <v>-1.562905</v>
      </c>
      <c r="W94">
        <v>-1.496132</v>
      </c>
      <c r="X94">
        <v>-1.4917879999999999</v>
      </c>
    </row>
    <row r="95" spans="1:24" x14ac:dyDescent="0.25">
      <c r="A95" t="s">
        <v>373</v>
      </c>
      <c r="B95" s="1" t="s">
        <v>145</v>
      </c>
      <c r="C95" t="s">
        <v>365</v>
      </c>
      <c r="D95">
        <v>-1.1180272500000001</v>
      </c>
      <c r="E95">
        <v>-1.0193196333333334</v>
      </c>
      <c r="F95">
        <v>-1.0208153166666667</v>
      </c>
      <c r="G95">
        <v>-0.98306283333333333</v>
      </c>
      <c r="H95">
        <v>-0.86158036666666649</v>
      </c>
      <c r="I95">
        <v>-0.91471236666666689</v>
      </c>
      <c r="J95">
        <v>-0.8992490333333335</v>
      </c>
      <c r="K95">
        <v>-0.92081546666666669</v>
      </c>
      <c r="L95">
        <v>-0.85156270000000012</v>
      </c>
      <c r="M95">
        <v>-0.7946768666666667</v>
      </c>
      <c r="N95">
        <v>-0.76172023333333339</v>
      </c>
      <c r="O95">
        <v>-0.80988323333333334</v>
      </c>
      <c r="P95">
        <v>-0.84061053333333324</v>
      </c>
      <c r="Q95">
        <v>-0.86914499999999995</v>
      </c>
      <c r="R95">
        <v>-0.73160241666666659</v>
      </c>
      <c r="S95">
        <v>-0.72850515000000016</v>
      </c>
      <c r="T95">
        <v>-0.73295256666666664</v>
      </c>
      <c r="U95">
        <v>-0.69515273333333338</v>
      </c>
      <c r="V95">
        <v>-0.6942780833333333</v>
      </c>
      <c r="W95">
        <v>-0.6705975666666667</v>
      </c>
      <c r="X95">
        <v>-0.66406909999999997</v>
      </c>
    </row>
    <row r="96" spans="1:24" x14ac:dyDescent="0.25">
      <c r="A96" t="s">
        <v>373</v>
      </c>
      <c r="B96" s="1" t="s">
        <v>145</v>
      </c>
      <c r="C96" t="s">
        <v>346</v>
      </c>
      <c r="D96">
        <v>-0.91638960000000003</v>
      </c>
      <c r="E96">
        <v>-0.97652130000000004</v>
      </c>
      <c r="F96">
        <v>-1.005987</v>
      </c>
      <c r="G96">
        <v>-0.92900939999999999</v>
      </c>
      <c r="H96">
        <v>-0.76685689999999995</v>
      </c>
      <c r="I96">
        <v>-0.74242839999999999</v>
      </c>
      <c r="J96">
        <v>-0.72943720000000001</v>
      </c>
      <c r="K96">
        <v>-0.65352529999999998</v>
      </c>
      <c r="L96">
        <v>-0.78917649999999995</v>
      </c>
      <c r="M96">
        <v>-0.77353349999999998</v>
      </c>
      <c r="N96">
        <v>-0.65811940000000002</v>
      </c>
      <c r="O96">
        <v>-0.80693440000000005</v>
      </c>
      <c r="P96">
        <v>-0.7651483</v>
      </c>
      <c r="Q96">
        <v>-0.78264020000000001</v>
      </c>
      <c r="R96">
        <v>-0.47503859999999998</v>
      </c>
      <c r="S96">
        <v>-0.36381540000000001</v>
      </c>
      <c r="T96">
        <v>-0.2573686</v>
      </c>
      <c r="U96">
        <v>-0.16561319999999999</v>
      </c>
      <c r="V96">
        <v>-0.16825090000000001</v>
      </c>
      <c r="W96">
        <v>-0.1004674</v>
      </c>
      <c r="X96">
        <v>-0.13917679999999999</v>
      </c>
    </row>
    <row r="97" spans="1:24" x14ac:dyDescent="0.25">
      <c r="A97" t="s">
        <v>373</v>
      </c>
      <c r="B97" s="1" t="s">
        <v>145</v>
      </c>
      <c r="C97" t="s">
        <v>434</v>
      </c>
      <c r="D97">
        <v>-1.2011620000000001</v>
      </c>
      <c r="E97">
        <v>-1.139705</v>
      </c>
      <c r="F97">
        <v>-1.14998</v>
      </c>
      <c r="G97">
        <v>-0.90865700000000005</v>
      </c>
      <c r="H97">
        <v>-0.83651980000000004</v>
      </c>
      <c r="I97">
        <v>-0.87477459999999996</v>
      </c>
      <c r="J97">
        <v>-0.79174990000000001</v>
      </c>
      <c r="K97">
        <v>-0.88504269999999996</v>
      </c>
      <c r="L97">
        <v>-0.87931000000000004</v>
      </c>
      <c r="M97">
        <v>-0.83245190000000002</v>
      </c>
      <c r="N97">
        <v>-0.87999430000000001</v>
      </c>
      <c r="O97">
        <v>-0.89305199999999996</v>
      </c>
      <c r="P97">
        <v>-0.89370660000000002</v>
      </c>
      <c r="Q97">
        <v>-0.83451120000000001</v>
      </c>
      <c r="R97">
        <v>-0.72385730000000004</v>
      </c>
      <c r="S97">
        <v>-0.67223940000000004</v>
      </c>
      <c r="T97">
        <v>-0.67369429999999997</v>
      </c>
      <c r="U97">
        <v>-0.51986140000000003</v>
      </c>
      <c r="V97">
        <v>-0.55567120000000003</v>
      </c>
      <c r="W97">
        <v>-0.60021930000000001</v>
      </c>
      <c r="X97">
        <v>-0.57727030000000001</v>
      </c>
    </row>
    <row r="98" spans="1:24" x14ac:dyDescent="0.25">
      <c r="A98" t="s">
        <v>373</v>
      </c>
      <c r="B98" s="1" t="s">
        <v>145</v>
      </c>
      <c r="C98" t="s">
        <v>223</v>
      </c>
      <c r="D98">
        <v>-1.1963090000000001</v>
      </c>
      <c r="E98">
        <v>-0.9756591</v>
      </c>
      <c r="F98">
        <v>-0.93188380000000004</v>
      </c>
      <c r="G98">
        <v>-0.70697739999999998</v>
      </c>
      <c r="H98">
        <v>-0.56564789999999998</v>
      </c>
      <c r="I98">
        <v>-0.59022019999999997</v>
      </c>
      <c r="J98">
        <v>-0.57772109999999999</v>
      </c>
      <c r="K98">
        <v>-0.52324280000000001</v>
      </c>
      <c r="L98">
        <v>-0.45903060000000001</v>
      </c>
      <c r="M98">
        <v>-0.35492099999999999</v>
      </c>
      <c r="N98">
        <v>-0.30805749999999998</v>
      </c>
      <c r="O98">
        <v>-0.37237609999999999</v>
      </c>
      <c r="P98">
        <v>-0.37196630000000003</v>
      </c>
      <c r="Q98">
        <v>-0.45559080000000002</v>
      </c>
      <c r="R98">
        <v>-0.40831230000000002</v>
      </c>
      <c r="S98">
        <v>-0.27714159999999999</v>
      </c>
      <c r="T98">
        <v>-0.25471929999999998</v>
      </c>
      <c r="U98">
        <v>-0.28202280000000002</v>
      </c>
      <c r="V98">
        <v>-0.24566360000000001</v>
      </c>
      <c r="W98">
        <v>-0.30065269999999999</v>
      </c>
      <c r="X98">
        <v>-0.22664129999999999</v>
      </c>
    </row>
    <row r="99" spans="1:24" x14ac:dyDescent="0.25">
      <c r="A99" t="s">
        <v>373</v>
      </c>
      <c r="B99" s="1" t="s">
        <v>145</v>
      </c>
      <c r="C99" t="s">
        <v>213</v>
      </c>
      <c r="D99">
        <v>-1.445619</v>
      </c>
      <c r="E99">
        <v>-1.300265</v>
      </c>
      <c r="F99">
        <v>-1.3006180000000001</v>
      </c>
      <c r="G99">
        <v>-1.1792720000000001</v>
      </c>
      <c r="H99">
        <v>-1.0070870000000001</v>
      </c>
      <c r="I99">
        <v>-1.1630419999999999</v>
      </c>
      <c r="J99">
        <v>-1.04491</v>
      </c>
      <c r="K99">
        <v>-1.0897589999999999</v>
      </c>
      <c r="L99">
        <v>-1.122895</v>
      </c>
      <c r="M99">
        <v>-1.1485479999999999</v>
      </c>
      <c r="N99">
        <v>-1.1884539999999999</v>
      </c>
      <c r="O99">
        <v>-1.2438020000000001</v>
      </c>
      <c r="P99">
        <v>-1.178858</v>
      </c>
      <c r="Q99">
        <v>-1.1268940000000001</v>
      </c>
      <c r="R99">
        <v>-0.96677740000000001</v>
      </c>
      <c r="S99">
        <v>-1.0187470000000001</v>
      </c>
      <c r="T99">
        <v>-0.92998060000000005</v>
      </c>
      <c r="U99">
        <v>-0.83850389999999997</v>
      </c>
      <c r="V99">
        <v>-0.88535750000000002</v>
      </c>
      <c r="W99">
        <v>-0.82869910000000002</v>
      </c>
      <c r="X99">
        <v>-0.86840720000000005</v>
      </c>
    </row>
    <row r="100" spans="1:24" x14ac:dyDescent="0.25">
      <c r="A100" t="s">
        <v>253</v>
      </c>
      <c r="B100" s="1" t="s">
        <v>250</v>
      </c>
      <c r="C100" t="s">
        <v>353</v>
      </c>
      <c r="D100">
        <v>1.1028389999999999</v>
      </c>
      <c r="E100">
        <v>1.1574770000000001</v>
      </c>
      <c r="F100">
        <v>1.2022250000000001</v>
      </c>
      <c r="G100">
        <v>1.1889369999999999</v>
      </c>
      <c r="H100">
        <v>1.0322720000000001</v>
      </c>
      <c r="I100">
        <v>0.98453950000000001</v>
      </c>
      <c r="J100">
        <v>0.94251910000000005</v>
      </c>
      <c r="K100">
        <v>1.0202340000000001</v>
      </c>
      <c r="L100">
        <v>1.0984320000000001</v>
      </c>
      <c r="M100">
        <v>1.1219140000000001</v>
      </c>
      <c r="N100">
        <v>1.0071460000000001</v>
      </c>
      <c r="O100">
        <v>0.98820969999999997</v>
      </c>
      <c r="P100">
        <v>0.96010850000000003</v>
      </c>
      <c r="Q100">
        <v>0.93457389999999996</v>
      </c>
      <c r="R100">
        <v>0.92444870000000001</v>
      </c>
      <c r="S100">
        <v>1.0473539999999999</v>
      </c>
      <c r="T100">
        <v>0.9514745</v>
      </c>
      <c r="U100">
        <v>0.85215549999999995</v>
      </c>
      <c r="V100">
        <v>0.84867380000000003</v>
      </c>
      <c r="W100">
        <v>0.79576259999999999</v>
      </c>
      <c r="X100">
        <v>0.93426390000000004</v>
      </c>
    </row>
    <row r="101" spans="1:24" x14ac:dyDescent="0.25">
      <c r="A101" t="s">
        <v>253</v>
      </c>
      <c r="B101" s="1" t="s">
        <v>250</v>
      </c>
      <c r="C101" t="s">
        <v>72</v>
      </c>
      <c r="D101">
        <v>1.0702210000000001</v>
      </c>
      <c r="E101">
        <v>1.0863370000000001</v>
      </c>
      <c r="F101">
        <v>1.280098</v>
      </c>
      <c r="G101">
        <v>0.95650029999999997</v>
      </c>
      <c r="H101">
        <v>0.82699920000000005</v>
      </c>
      <c r="I101">
        <v>0.8910711</v>
      </c>
      <c r="J101">
        <v>0.93863680000000005</v>
      </c>
      <c r="K101">
        <v>0.81064879999999995</v>
      </c>
      <c r="L101">
        <v>0.73000449999999995</v>
      </c>
      <c r="M101">
        <v>0.77483869999999999</v>
      </c>
      <c r="N101">
        <v>0.86055150000000002</v>
      </c>
      <c r="O101">
        <v>0.99369220000000003</v>
      </c>
      <c r="P101">
        <v>1.103621</v>
      </c>
      <c r="Q101">
        <v>1.184026</v>
      </c>
      <c r="R101">
        <v>1.134825</v>
      </c>
      <c r="S101">
        <v>0.95647009999999999</v>
      </c>
      <c r="T101">
        <v>0.90747650000000002</v>
      </c>
      <c r="U101">
        <v>0.97541869999999997</v>
      </c>
      <c r="V101">
        <v>0.98936780000000002</v>
      </c>
      <c r="W101">
        <v>0.87002089999999999</v>
      </c>
      <c r="X101">
        <v>0.82947950000000004</v>
      </c>
    </row>
    <row r="102" spans="1:24" x14ac:dyDescent="0.25">
      <c r="A102" t="s">
        <v>253</v>
      </c>
      <c r="B102" s="1" t="s">
        <v>250</v>
      </c>
      <c r="C102" t="s">
        <v>365</v>
      </c>
      <c r="D102">
        <v>1.1361994333333334</v>
      </c>
      <c r="E102">
        <v>1.2096085000000001</v>
      </c>
      <c r="F102">
        <v>1.2727423333333334</v>
      </c>
      <c r="G102">
        <v>1.2808787166666666</v>
      </c>
      <c r="H102">
        <v>1.2059233666666667</v>
      </c>
      <c r="I102">
        <v>1.1769697666666668</v>
      </c>
      <c r="J102">
        <v>1.1523614833333335</v>
      </c>
      <c r="K102">
        <v>1.0816836333333335</v>
      </c>
      <c r="L102">
        <v>1.0947755833333332</v>
      </c>
      <c r="M102">
        <v>1.10610695</v>
      </c>
      <c r="N102">
        <v>0.97394153333333355</v>
      </c>
      <c r="O102">
        <v>0.94761580000000001</v>
      </c>
      <c r="P102">
        <v>0.92380504999999991</v>
      </c>
      <c r="Q102">
        <v>0.90781091666666669</v>
      </c>
      <c r="R102">
        <v>0.85028219999999999</v>
      </c>
      <c r="S102">
        <v>0.81389396666666658</v>
      </c>
      <c r="T102">
        <v>0.74512966666666669</v>
      </c>
      <c r="U102">
        <v>0.69551048333333332</v>
      </c>
      <c r="V102">
        <v>0.64993133333333342</v>
      </c>
      <c r="W102">
        <v>0.60222501666666661</v>
      </c>
      <c r="X102">
        <v>0.57711596666666665</v>
      </c>
    </row>
    <row r="103" spans="1:24" x14ac:dyDescent="0.25">
      <c r="A103" t="s">
        <v>253</v>
      </c>
      <c r="B103" s="1" t="s">
        <v>250</v>
      </c>
      <c r="C103" t="s">
        <v>434</v>
      </c>
      <c r="D103">
        <v>1.146361</v>
      </c>
      <c r="E103">
        <v>1.2955829999999999</v>
      </c>
      <c r="F103">
        <v>1.316824</v>
      </c>
      <c r="G103">
        <v>1.430701</v>
      </c>
      <c r="H103">
        <v>1.453665</v>
      </c>
      <c r="I103">
        <v>1.399562</v>
      </c>
      <c r="J103">
        <v>1.3778090000000001</v>
      </c>
      <c r="K103">
        <v>1.0866979999999999</v>
      </c>
      <c r="L103">
        <v>1.266324</v>
      </c>
      <c r="M103">
        <v>1.1954340000000001</v>
      </c>
      <c r="N103">
        <v>0.79672790000000004</v>
      </c>
      <c r="O103">
        <v>0.72248650000000003</v>
      </c>
      <c r="P103">
        <v>0.61718300000000004</v>
      </c>
      <c r="Q103">
        <v>0.61972190000000005</v>
      </c>
      <c r="R103">
        <v>0.63790979999999997</v>
      </c>
      <c r="S103">
        <v>0.66542889999999999</v>
      </c>
      <c r="T103">
        <v>0.59711919999999996</v>
      </c>
      <c r="U103">
        <v>0.26031209999999999</v>
      </c>
      <c r="V103">
        <v>0.1893446</v>
      </c>
      <c r="W103">
        <v>9.6694000000000002E-2</v>
      </c>
      <c r="X103">
        <v>7.65319E-2</v>
      </c>
    </row>
    <row r="104" spans="1:24" x14ac:dyDescent="0.25">
      <c r="A104" t="s">
        <v>253</v>
      </c>
      <c r="B104" s="1" t="s">
        <v>250</v>
      </c>
      <c r="C104" t="s">
        <v>346</v>
      </c>
      <c r="D104">
        <v>1.3732420000000001</v>
      </c>
      <c r="E104">
        <v>1.319277</v>
      </c>
      <c r="F104">
        <v>1.2950010000000001</v>
      </c>
      <c r="G104">
        <v>1.3098380000000001</v>
      </c>
      <c r="H104">
        <v>1.2829349999999999</v>
      </c>
      <c r="I104">
        <v>1.221895</v>
      </c>
      <c r="J104">
        <v>1.210941</v>
      </c>
      <c r="K104">
        <v>1.1698230000000001</v>
      </c>
      <c r="L104">
        <v>1.1089910000000001</v>
      </c>
      <c r="M104">
        <v>1.1495850000000001</v>
      </c>
      <c r="N104">
        <v>1.0085010000000001</v>
      </c>
      <c r="O104">
        <v>1.0757460000000001</v>
      </c>
      <c r="P104">
        <v>0.9800856</v>
      </c>
      <c r="Q104">
        <v>0.98957680000000003</v>
      </c>
      <c r="R104">
        <v>0.87255499999999997</v>
      </c>
      <c r="S104">
        <v>0.72896019999999995</v>
      </c>
      <c r="T104">
        <v>0.71274590000000004</v>
      </c>
      <c r="U104">
        <v>0.71953330000000004</v>
      </c>
      <c r="V104">
        <v>0.57706230000000003</v>
      </c>
      <c r="W104">
        <v>0.53914989999999996</v>
      </c>
      <c r="X104">
        <v>0.48609629999999998</v>
      </c>
    </row>
    <row r="105" spans="1:24" x14ac:dyDescent="0.25">
      <c r="A105" t="s">
        <v>253</v>
      </c>
      <c r="B105" s="1" t="s">
        <v>250</v>
      </c>
      <c r="C105" t="s">
        <v>213</v>
      </c>
      <c r="D105">
        <v>1.1568099999999999</v>
      </c>
      <c r="E105">
        <v>1.3375699999999999</v>
      </c>
      <c r="F105">
        <v>1.3483320000000001</v>
      </c>
      <c r="G105">
        <v>1.4568099999999999</v>
      </c>
      <c r="H105">
        <v>1.453112</v>
      </c>
      <c r="I105">
        <v>1.430822</v>
      </c>
      <c r="J105">
        <v>1.3373820000000001</v>
      </c>
      <c r="K105">
        <v>1.35162</v>
      </c>
      <c r="L105">
        <v>1.3362769999999999</v>
      </c>
      <c r="M105">
        <v>1.3421829999999999</v>
      </c>
      <c r="N105">
        <v>1.367955</v>
      </c>
      <c r="O105">
        <v>1.354776</v>
      </c>
      <c r="P105">
        <v>1.353807</v>
      </c>
      <c r="Q105">
        <v>1.3239430000000001</v>
      </c>
      <c r="R105">
        <v>1.3418920000000001</v>
      </c>
      <c r="S105">
        <v>1.313177</v>
      </c>
      <c r="T105">
        <v>1.1357889999999999</v>
      </c>
      <c r="U105">
        <v>1.1080540000000001</v>
      </c>
      <c r="V105">
        <v>1.173832</v>
      </c>
      <c r="W105">
        <v>1.13127</v>
      </c>
      <c r="X105">
        <v>1.184628</v>
      </c>
    </row>
    <row r="106" spans="1:24" x14ac:dyDescent="0.25">
      <c r="A106" t="s">
        <v>253</v>
      </c>
      <c r="B106" s="1" t="s">
        <v>250</v>
      </c>
      <c r="C106" t="s">
        <v>223</v>
      </c>
      <c r="D106">
        <v>0.96772360000000002</v>
      </c>
      <c r="E106">
        <v>1.061407</v>
      </c>
      <c r="F106">
        <v>1.1939740000000001</v>
      </c>
      <c r="G106">
        <v>1.3424860000000001</v>
      </c>
      <c r="H106">
        <v>1.1865570000000001</v>
      </c>
      <c r="I106">
        <v>1.133929</v>
      </c>
      <c r="J106">
        <v>1.106881</v>
      </c>
      <c r="K106">
        <v>1.051078</v>
      </c>
      <c r="L106">
        <v>1.0286249999999999</v>
      </c>
      <c r="M106">
        <v>1.0526869999999999</v>
      </c>
      <c r="N106">
        <v>0.80276780000000003</v>
      </c>
      <c r="O106">
        <v>0.55078439999999995</v>
      </c>
      <c r="P106">
        <v>0.52802519999999997</v>
      </c>
      <c r="Q106">
        <v>0.39502389999999998</v>
      </c>
      <c r="R106">
        <v>0.1900627</v>
      </c>
      <c r="S106">
        <v>0.1719736</v>
      </c>
      <c r="T106">
        <v>0.16617290000000001</v>
      </c>
      <c r="U106">
        <v>0.25758930000000002</v>
      </c>
      <c r="V106">
        <v>0.1213075</v>
      </c>
      <c r="W106">
        <v>0.18045269999999999</v>
      </c>
      <c r="X106">
        <v>-4.8303800000000001E-2</v>
      </c>
    </row>
    <row r="107" spans="1:24" x14ac:dyDescent="0.25">
      <c r="A107" t="s">
        <v>375</v>
      </c>
      <c r="B107" s="1" t="s">
        <v>184</v>
      </c>
      <c r="C107" t="s">
        <v>365</v>
      </c>
      <c r="D107">
        <v>0.14319801666666668</v>
      </c>
      <c r="E107">
        <v>0.13886964999999996</v>
      </c>
      <c r="F107">
        <v>0.17610616666666665</v>
      </c>
      <c r="G107">
        <v>0.42693083333333331</v>
      </c>
      <c r="H107">
        <v>0.34143910000000005</v>
      </c>
      <c r="I107">
        <v>0.3616034666666666</v>
      </c>
      <c r="J107">
        <v>0.22062858333333332</v>
      </c>
      <c r="K107">
        <v>6.3699066666666679E-2</v>
      </c>
      <c r="L107">
        <v>0.13069911666666664</v>
      </c>
      <c r="M107">
        <v>0.11889203333333333</v>
      </c>
      <c r="N107">
        <v>0.15831171666666663</v>
      </c>
      <c r="O107">
        <v>5.503025000000001E-2</v>
      </c>
      <c r="P107">
        <v>-5.9481716666666649E-2</v>
      </c>
      <c r="Q107">
        <v>-9.6098833333333356E-2</v>
      </c>
      <c r="R107">
        <v>-0.11542248333333334</v>
      </c>
      <c r="S107">
        <v>-4.2079200000000018E-2</v>
      </c>
      <c r="T107">
        <v>-7.3873366666666676E-2</v>
      </c>
      <c r="U107">
        <v>-0.13148511666666665</v>
      </c>
      <c r="V107">
        <v>-0.23898255000000002</v>
      </c>
      <c r="W107">
        <v>-0.23079098333333334</v>
      </c>
      <c r="X107">
        <v>-0.13434711666666671</v>
      </c>
    </row>
    <row r="108" spans="1:24" x14ac:dyDescent="0.25">
      <c r="A108" t="s">
        <v>375</v>
      </c>
      <c r="B108" s="1" t="s">
        <v>184</v>
      </c>
      <c r="C108" t="s">
        <v>72</v>
      </c>
      <c r="D108">
        <v>-0.30772759999999999</v>
      </c>
      <c r="E108">
        <v>-0.16149810000000001</v>
      </c>
      <c r="F108">
        <v>5.5773999999999997E-2</v>
      </c>
      <c r="G108">
        <v>0.28414610000000001</v>
      </c>
      <c r="H108">
        <v>0.48323899999999997</v>
      </c>
      <c r="I108">
        <v>0.31266529999999998</v>
      </c>
      <c r="J108">
        <v>1.16022E-2</v>
      </c>
      <c r="K108">
        <v>-0.36643730000000002</v>
      </c>
      <c r="L108">
        <v>-0.2471969</v>
      </c>
      <c r="M108">
        <v>-0.23740320000000001</v>
      </c>
      <c r="N108">
        <v>-0.1364494</v>
      </c>
      <c r="O108">
        <v>-0.49347639999999998</v>
      </c>
      <c r="P108">
        <v>-0.95084190000000002</v>
      </c>
      <c r="Q108">
        <v>-1.129955</v>
      </c>
      <c r="R108">
        <v>-1.335418</v>
      </c>
      <c r="S108">
        <v>-0.90747489999999997</v>
      </c>
      <c r="T108">
        <v>-1.0735399999999999</v>
      </c>
      <c r="U108">
        <v>-0.79342570000000001</v>
      </c>
      <c r="V108">
        <v>-0.96142510000000003</v>
      </c>
      <c r="W108">
        <v>-0.84090450000000005</v>
      </c>
      <c r="X108">
        <v>-0.66151800000000005</v>
      </c>
    </row>
    <row r="109" spans="1:24" x14ac:dyDescent="0.25">
      <c r="A109" t="s">
        <v>375</v>
      </c>
      <c r="B109" s="1" t="s">
        <v>184</v>
      </c>
      <c r="C109" t="s">
        <v>353</v>
      </c>
      <c r="D109">
        <v>-0.71878339999999996</v>
      </c>
      <c r="E109">
        <v>-1.0654030000000001</v>
      </c>
      <c r="F109">
        <v>-1.05688</v>
      </c>
      <c r="G109">
        <v>-0.57116370000000005</v>
      </c>
      <c r="H109">
        <v>-0.59070560000000005</v>
      </c>
      <c r="I109">
        <v>-0.56154939999999998</v>
      </c>
      <c r="J109">
        <v>-0.74317489999999997</v>
      </c>
      <c r="K109">
        <v>-0.90396650000000001</v>
      </c>
      <c r="L109">
        <v>-0.85652660000000003</v>
      </c>
      <c r="M109">
        <v>-0.86891750000000001</v>
      </c>
      <c r="N109">
        <v>-0.7910007</v>
      </c>
      <c r="O109">
        <v>-0.96591009999999999</v>
      </c>
      <c r="P109">
        <v>-1.217317</v>
      </c>
      <c r="Q109">
        <v>-1.318025</v>
      </c>
      <c r="R109">
        <v>-1.317464</v>
      </c>
      <c r="S109">
        <v>-1.3110630000000001</v>
      </c>
      <c r="T109">
        <v>-1.3130660000000001</v>
      </c>
      <c r="U109">
        <v>-1.372085</v>
      </c>
      <c r="V109">
        <v>-1.3866480000000001</v>
      </c>
      <c r="W109">
        <v>-1.4056230000000001</v>
      </c>
      <c r="X109">
        <v>-1.4125840000000001</v>
      </c>
    </row>
    <row r="110" spans="1:24" x14ac:dyDescent="0.25">
      <c r="A110" t="s">
        <v>375</v>
      </c>
      <c r="B110" s="1" t="s">
        <v>184</v>
      </c>
      <c r="C110" t="s">
        <v>346</v>
      </c>
      <c r="D110">
        <v>0.77663959999999999</v>
      </c>
      <c r="E110">
        <v>0.603047</v>
      </c>
      <c r="F110">
        <v>0.58894239999999998</v>
      </c>
      <c r="G110">
        <v>0.55282790000000004</v>
      </c>
      <c r="H110">
        <v>0.48179650000000002</v>
      </c>
      <c r="I110">
        <v>0.54610199999999998</v>
      </c>
      <c r="J110">
        <v>0.39698749999999999</v>
      </c>
      <c r="K110">
        <v>0.39568520000000001</v>
      </c>
      <c r="L110">
        <v>0.40898610000000002</v>
      </c>
      <c r="M110">
        <v>0.38681270000000001</v>
      </c>
      <c r="N110">
        <v>0.48062739999999998</v>
      </c>
      <c r="O110">
        <v>0.45693800000000001</v>
      </c>
      <c r="P110">
        <v>0.52066710000000005</v>
      </c>
      <c r="Q110">
        <v>0.54975929999999995</v>
      </c>
      <c r="R110">
        <v>0.58878699999999995</v>
      </c>
      <c r="S110">
        <v>0.56503959999999998</v>
      </c>
      <c r="T110">
        <v>0.55980090000000005</v>
      </c>
      <c r="U110">
        <v>0.32784279999999999</v>
      </c>
      <c r="V110">
        <v>0.1939208</v>
      </c>
      <c r="W110">
        <v>0.17987739999999999</v>
      </c>
      <c r="X110">
        <v>0.298761</v>
      </c>
    </row>
    <row r="111" spans="1:24" x14ac:dyDescent="0.25">
      <c r="A111" t="s">
        <v>375</v>
      </c>
      <c r="B111" s="1" t="s">
        <v>184</v>
      </c>
      <c r="C111" t="s">
        <v>223</v>
      </c>
      <c r="D111">
        <v>0.7904871</v>
      </c>
      <c r="E111">
        <v>0.80648770000000003</v>
      </c>
      <c r="F111">
        <v>0.78934340000000003</v>
      </c>
      <c r="G111">
        <v>0.90750580000000003</v>
      </c>
      <c r="H111">
        <v>0.65421070000000003</v>
      </c>
      <c r="I111">
        <v>0.71152249999999995</v>
      </c>
      <c r="J111">
        <v>0.66202329999999998</v>
      </c>
      <c r="K111">
        <v>0.68334470000000003</v>
      </c>
      <c r="L111">
        <v>0.76532860000000003</v>
      </c>
      <c r="M111">
        <v>0.71104339999999999</v>
      </c>
      <c r="N111">
        <v>0.69424989999999998</v>
      </c>
      <c r="O111">
        <v>0.71389769999999997</v>
      </c>
      <c r="P111">
        <v>0.72099670000000005</v>
      </c>
      <c r="Q111">
        <v>0.68944660000000002</v>
      </c>
      <c r="R111">
        <v>0.60738230000000004</v>
      </c>
      <c r="S111">
        <v>0.70847309999999997</v>
      </c>
      <c r="T111">
        <v>0.81966689999999998</v>
      </c>
      <c r="U111">
        <v>0.60823910000000003</v>
      </c>
      <c r="V111">
        <v>0.41451589999999999</v>
      </c>
      <c r="W111">
        <v>0.41692259999999998</v>
      </c>
      <c r="X111">
        <v>0.48509849999999999</v>
      </c>
    </row>
    <row r="112" spans="1:24" x14ac:dyDescent="0.25">
      <c r="A112" t="s">
        <v>375</v>
      </c>
      <c r="B112" s="1" t="s">
        <v>184</v>
      </c>
      <c r="C112" t="s">
        <v>213</v>
      </c>
      <c r="D112">
        <v>0.3286887</v>
      </c>
      <c r="E112">
        <v>0.2731056</v>
      </c>
      <c r="F112">
        <v>0.38099909999999998</v>
      </c>
      <c r="G112">
        <v>0.82057860000000005</v>
      </c>
      <c r="H112">
        <v>0.3998932</v>
      </c>
      <c r="I112">
        <v>0.45145109999999999</v>
      </c>
      <c r="J112">
        <v>0.39005849999999997</v>
      </c>
      <c r="K112">
        <v>0.19402990000000001</v>
      </c>
      <c r="L112">
        <v>0.18077360000000001</v>
      </c>
      <c r="M112">
        <v>0.18894</v>
      </c>
      <c r="N112">
        <v>0.1851566</v>
      </c>
      <c r="O112">
        <v>0.18321299999999999</v>
      </c>
      <c r="P112">
        <v>0.21731780000000001</v>
      </c>
      <c r="Q112">
        <v>0.37384210000000001</v>
      </c>
      <c r="R112">
        <v>0.43309409999999998</v>
      </c>
      <c r="S112">
        <v>0.27883049999999998</v>
      </c>
      <c r="T112">
        <v>0.13884949999999999</v>
      </c>
      <c r="U112">
        <v>-1.5862399999999999E-2</v>
      </c>
      <c r="V112">
        <v>-0.14096230000000001</v>
      </c>
      <c r="W112">
        <v>-0.14729100000000001</v>
      </c>
      <c r="X112">
        <v>-1.0218E-2</v>
      </c>
    </row>
    <row r="113" spans="1:24" x14ac:dyDescent="0.25">
      <c r="A113" t="s">
        <v>375</v>
      </c>
      <c r="B113" s="1" t="s">
        <v>184</v>
      </c>
      <c r="C113" t="s">
        <v>434</v>
      </c>
      <c r="D113">
        <v>-1.01163E-2</v>
      </c>
      <c r="E113">
        <v>0.3774787</v>
      </c>
      <c r="F113">
        <v>0.2984581</v>
      </c>
      <c r="G113">
        <v>0.56769029999999998</v>
      </c>
      <c r="H113">
        <v>0.6202008</v>
      </c>
      <c r="I113">
        <v>0.70942930000000004</v>
      </c>
      <c r="J113">
        <v>0.60627489999999995</v>
      </c>
      <c r="K113">
        <v>0.3795384</v>
      </c>
      <c r="L113">
        <v>0.53282989999999997</v>
      </c>
      <c r="M113">
        <v>0.53287680000000004</v>
      </c>
      <c r="N113">
        <v>0.51728649999999998</v>
      </c>
      <c r="O113">
        <v>0.4355193</v>
      </c>
      <c r="P113">
        <v>0.35228700000000002</v>
      </c>
      <c r="Q113">
        <v>0.25833899999999999</v>
      </c>
      <c r="R113">
        <v>0.33108369999999998</v>
      </c>
      <c r="S113">
        <v>0.41371950000000002</v>
      </c>
      <c r="T113">
        <v>0.4250485</v>
      </c>
      <c r="U113">
        <v>0.45638050000000002</v>
      </c>
      <c r="V113">
        <v>0.44670339999999997</v>
      </c>
      <c r="W113">
        <v>0.41227259999999999</v>
      </c>
      <c r="X113">
        <v>0.49437779999999998</v>
      </c>
    </row>
    <row r="114" spans="1:24" x14ac:dyDescent="0.25">
      <c r="A114" t="s">
        <v>327</v>
      </c>
      <c r="B114" s="1" t="s">
        <v>200</v>
      </c>
      <c r="C114" t="s">
        <v>353</v>
      </c>
      <c r="D114">
        <v>-5.8428399999999998E-2</v>
      </c>
      <c r="E114">
        <v>-8.5569900000000004E-2</v>
      </c>
      <c r="F114">
        <v>-0.2279245</v>
      </c>
      <c r="G114">
        <v>-0.43222050000000001</v>
      </c>
      <c r="H114">
        <v>-0.55180680000000004</v>
      </c>
      <c r="I114">
        <v>-0.67214580000000002</v>
      </c>
      <c r="J114">
        <v>-0.56996919999999995</v>
      </c>
      <c r="K114">
        <v>-0.45123649999999998</v>
      </c>
      <c r="L114">
        <v>-0.57349989999999995</v>
      </c>
      <c r="M114">
        <v>-0.44211699999999998</v>
      </c>
      <c r="N114">
        <v>-0.2890779</v>
      </c>
      <c r="O114">
        <v>-0.26809529999999998</v>
      </c>
      <c r="P114">
        <v>-0.31506889999999999</v>
      </c>
      <c r="Q114">
        <v>-0.40194069999999998</v>
      </c>
      <c r="R114">
        <v>-0.40538639999999998</v>
      </c>
      <c r="S114">
        <v>-0.47392980000000001</v>
      </c>
      <c r="T114">
        <v>-0.51204689999999997</v>
      </c>
      <c r="U114">
        <v>-0.58387860000000003</v>
      </c>
      <c r="V114">
        <v>-0.61495040000000001</v>
      </c>
      <c r="W114">
        <v>-0.72686059999999997</v>
      </c>
      <c r="X114">
        <v>-0.72177539999999996</v>
      </c>
    </row>
    <row r="115" spans="1:24" x14ac:dyDescent="0.25">
      <c r="A115" t="s">
        <v>327</v>
      </c>
      <c r="B115" s="1" t="s">
        <v>200</v>
      </c>
      <c r="C115" t="s">
        <v>72</v>
      </c>
      <c r="D115">
        <v>-0.54617819999999995</v>
      </c>
      <c r="E115">
        <v>-0.36856359999999999</v>
      </c>
      <c r="F115">
        <v>-0.72450919999999996</v>
      </c>
      <c r="G115">
        <v>-1.0335510000000001</v>
      </c>
      <c r="H115">
        <v>-1.1154029999999999</v>
      </c>
      <c r="I115">
        <v>-1.3612599999999999</v>
      </c>
      <c r="J115">
        <v>-1.863764</v>
      </c>
      <c r="K115">
        <v>-1.505493</v>
      </c>
      <c r="L115">
        <v>-1.5400480000000001</v>
      </c>
      <c r="M115">
        <v>-1.5059370000000001</v>
      </c>
      <c r="N115">
        <v>-1.544713</v>
      </c>
      <c r="O115">
        <v>-1.425789</v>
      </c>
      <c r="P115">
        <v>-1.4047369999999999</v>
      </c>
      <c r="Q115">
        <v>-1.379089</v>
      </c>
      <c r="R115">
        <v>-1.6278589999999999</v>
      </c>
      <c r="S115">
        <v>-0.8955632</v>
      </c>
      <c r="T115">
        <v>-1.212018</v>
      </c>
      <c r="U115">
        <v>-1.2619370000000001</v>
      </c>
      <c r="V115">
        <v>-1.2558879999999999</v>
      </c>
      <c r="W115">
        <v>-0.98592500000000005</v>
      </c>
      <c r="X115">
        <v>-0.91817349999999998</v>
      </c>
    </row>
    <row r="116" spans="1:24" x14ac:dyDescent="0.25">
      <c r="A116" t="s">
        <v>327</v>
      </c>
      <c r="B116" s="1" t="s">
        <v>200</v>
      </c>
      <c r="C116" t="s">
        <v>365</v>
      </c>
      <c r="D116">
        <v>-0.68766339999999992</v>
      </c>
      <c r="E116">
        <v>-0.55204819999999999</v>
      </c>
      <c r="F116">
        <v>-0.73149365</v>
      </c>
      <c r="G116">
        <v>-0.89956396666666671</v>
      </c>
      <c r="H116">
        <v>-0.96663599999999994</v>
      </c>
      <c r="I116">
        <v>-1.0826499833333332</v>
      </c>
      <c r="J116">
        <v>-1.1305905166666668</v>
      </c>
      <c r="K116">
        <v>-1.0201215166666666</v>
      </c>
      <c r="L116">
        <v>-0.94110138333333337</v>
      </c>
      <c r="M116">
        <v>-0.89691841666666672</v>
      </c>
      <c r="N116">
        <v>-0.89081596666666651</v>
      </c>
      <c r="O116">
        <v>-0.85610984999999984</v>
      </c>
      <c r="P116">
        <v>-0.85104801666666663</v>
      </c>
      <c r="Q116">
        <v>-0.88595793333333328</v>
      </c>
      <c r="R116">
        <v>-0.91595633333333337</v>
      </c>
      <c r="S116">
        <v>-0.78957085000000005</v>
      </c>
      <c r="T116">
        <v>-0.81772621666666667</v>
      </c>
      <c r="U116">
        <v>-0.80695605000000015</v>
      </c>
      <c r="V116">
        <v>-0.81908229999999993</v>
      </c>
      <c r="W116">
        <v>-0.80656673333333329</v>
      </c>
      <c r="X116">
        <v>-0.82304188333333339</v>
      </c>
    </row>
    <row r="117" spans="1:24" x14ac:dyDescent="0.25">
      <c r="A117" t="s">
        <v>327</v>
      </c>
      <c r="B117" s="1" t="s">
        <v>200</v>
      </c>
      <c r="C117" t="s">
        <v>346</v>
      </c>
      <c r="D117">
        <v>-0.68785010000000002</v>
      </c>
      <c r="E117">
        <v>-0.44047019999999998</v>
      </c>
      <c r="F117">
        <v>-0.58043699999999998</v>
      </c>
      <c r="G117">
        <v>-0.68874089999999999</v>
      </c>
      <c r="H117">
        <v>-0.72544520000000001</v>
      </c>
      <c r="I117">
        <v>-0.8191851</v>
      </c>
      <c r="J117">
        <v>-0.91130029999999995</v>
      </c>
      <c r="K117">
        <v>-0.82452709999999996</v>
      </c>
      <c r="L117">
        <v>-0.70450360000000001</v>
      </c>
      <c r="M117">
        <v>-0.73242439999999998</v>
      </c>
      <c r="N117">
        <v>-0.7912479</v>
      </c>
      <c r="O117">
        <v>-0.73563250000000002</v>
      </c>
      <c r="P117">
        <v>-0.75521499999999997</v>
      </c>
      <c r="Q117">
        <v>-0.80416540000000003</v>
      </c>
      <c r="R117">
        <v>-0.79382470000000005</v>
      </c>
      <c r="S117">
        <v>-0.76575040000000005</v>
      </c>
      <c r="T117">
        <v>-0.72361889999999995</v>
      </c>
      <c r="U117">
        <v>-0.67865900000000001</v>
      </c>
      <c r="V117">
        <v>-0.73345039999999995</v>
      </c>
      <c r="W117">
        <v>-0.74839929999999999</v>
      </c>
      <c r="X117">
        <v>-0.7392301</v>
      </c>
    </row>
    <row r="118" spans="1:24" x14ac:dyDescent="0.25">
      <c r="A118" t="s">
        <v>327</v>
      </c>
      <c r="B118" s="1" t="s">
        <v>200</v>
      </c>
      <c r="C118" t="s">
        <v>434</v>
      </c>
      <c r="D118">
        <v>-0.93402370000000001</v>
      </c>
      <c r="E118">
        <v>-0.89081030000000005</v>
      </c>
      <c r="F118">
        <v>-0.91169270000000002</v>
      </c>
      <c r="G118">
        <v>-0.90302720000000003</v>
      </c>
      <c r="H118">
        <v>-1.0476529999999999</v>
      </c>
      <c r="I118">
        <v>-1.01997</v>
      </c>
      <c r="J118">
        <v>-0.97890659999999996</v>
      </c>
      <c r="K118">
        <v>-0.90396549999999998</v>
      </c>
      <c r="L118">
        <v>-0.82678569999999996</v>
      </c>
      <c r="M118">
        <v>-0.75013960000000002</v>
      </c>
      <c r="N118">
        <v>-0.78555260000000005</v>
      </c>
      <c r="O118">
        <v>-0.8029345</v>
      </c>
      <c r="P118">
        <v>-0.73243040000000004</v>
      </c>
      <c r="Q118">
        <v>-0.92930420000000002</v>
      </c>
      <c r="R118">
        <v>-0.8668169</v>
      </c>
      <c r="S118">
        <v>-0.7776653</v>
      </c>
      <c r="T118">
        <v>-0.75127999999999995</v>
      </c>
      <c r="U118">
        <v>-0.66349190000000002</v>
      </c>
      <c r="V118">
        <v>-0.67121649999999999</v>
      </c>
      <c r="W118">
        <v>-0.64022080000000003</v>
      </c>
      <c r="X118">
        <v>-0.6363084</v>
      </c>
    </row>
    <row r="119" spans="1:24" x14ac:dyDescent="0.25">
      <c r="A119" t="s">
        <v>327</v>
      </c>
      <c r="B119" s="1" t="s">
        <v>200</v>
      </c>
      <c r="C119" t="s">
        <v>213</v>
      </c>
      <c r="D119">
        <v>-0.96968220000000005</v>
      </c>
      <c r="E119">
        <v>-0.71630280000000002</v>
      </c>
      <c r="F119">
        <v>-1.108687</v>
      </c>
      <c r="G119">
        <v>-1.361227</v>
      </c>
      <c r="H119">
        <v>-1.442822</v>
      </c>
      <c r="I119">
        <v>-1.4965379999999999</v>
      </c>
      <c r="J119">
        <v>-1.387597</v>
      </c>
      <c r="K119">
        <v>-1.434258</v>
      </c>
      <c r="L119">
        <v>-1.0560780000000001</v>
      </c>
      <c r="M119">
        <v>-1.034565</v>
      </c>
      <c r="N119">
        <v>-1.06978</v>
      </c>
      <c r="O119">
        <v>-1.057121</v>
      </c>
      <c r="P119">
        <v>-1.0873139999999999</v>
      </c>
      <c r="Q119">
        <v>-0.84984329999999997</v>
      </c>
      <c r="R119">
        <v>-0.88707060000000004</v>
      </c>
      <c r="S119">
        <v>-0.88693829999999996</v>
      </c>
      <c r="T119">
        <v>-0.80833520000000003</v>
      </c>
      <c r="U119">
        <v>-0.85708969999999995</v>
      </c>
      <c r="V119">
        <v>-0.83174190000000003</v>
      </c>
      <c r="W119">
        <v>-0.90512789999999999</v>
      </c>
      <c r="X119">
        <v>-0.99380959999999996</v>
      </c>
    </row>
    <row r="120" spans="1:24" x14ac:dyDescent="0.25">
      <c r="A120" t="s">
        <v>327</v>
      </c>
      <c r="B120" s="1" t="s">
        <v>200</v>
      </c>
      <c r="C120" t="s">
        <v>223</v>
      </c>
      <c r="D120">
        <v>-0.92981780000000003</v>
      </c>
      <c r="E120">
        <v>-0.81057239999999997</v>
      </c>
      <c r="F120">
        <v>-0.83571150000000005</v>
      </c>
      <c r="G120">
        <v>-0.97861719999999996</v>
      </c>
      <c r="H120">
        <v>-0.916686</v>
      </c>
      <c r="I120">
        <v>-1.1268009999999999</v>
      </c>
      <c r="J120">
        <v>-1.072006</v>
      </c>
      <c r="K120">
        <v>-1.0012490000000001</v>
      </c>
      <c r="L120">
        <v>-0.94569309999999995</v>
      </c>
      <c r="M120">
        <v>-0.91632749999999996</v>
      </c>
      <c r="N120">
        <v>-0.86452439999999997</v>
      </c>
      <c r="O120">
        <v>-0.84708680000000003</v>
      </c>
      <c r="P120">
        <v>-0.81152279999999999</v>
      </c>
      <c r="Q120">
        <v>-0.95140499999999995</v>
      </c>
      <c r="R120">
        <v>-0.91478040000000005</v>
      </c>
      <c r="S120">
        <v>-0.93757809999999997</v>
      </c>
      <c r="T120">
        <v>-0.89905829999999998</v>
      </c>
      <c r="U120">
        <v>-0.7966801</v>
      </c>
      <c r="V120">
        <v>-0.80724660000000004</v>
      </c>
      <c r="W120">
        <v>-0.83286680000000002</v>
      </c>
      <c r="X120">
        <v>-0.92895430000000001</v>
      </c>
    </row>
    <row r="121" spans="1:24" x14ac:dyDescent="0.25">
      <c r="A121" t="s">
        <v>170</v>
      </c>
      <c r="B121" s="1" t="s">
        <v>39</v>
      </c>
      <c r="C121" t="s">
        <v>353</v>
      </c>
      <c r="D121">
        <v>1.3429690000000001</v>
      </c>
      <c r="E121">
        <v>1.2740009999999999</v>
      </c>
      <c r="F121">
        <v>1.2644979999999999</v>
      </c>
      <c r="G121">
        <v>1.231309</v>
      </c>
      <c r="H121">
        <v>1.155708</v>
      </c>
      <c r="I121">
        <v>1.1049690000000001</v>
      </c>
      <c r="J121">
        <v>0.94919869999999995</v>
      </c>
      <c r="K121">
        <v>1.0372030000000001</v>
      </c>
      <c r="L121">
        <v>1.0299510000000001</v>
      </c>
      <c r="M121">
        <v>0.94691119999999995</v>
      </c>
      <c r="N121">
        <v>1.127872</v>
      </c>
      <c r="O121">
        <v>1.1365769999999999</v>
      </c>
      <c r="P121">
        <v>1.1140589999999999</v>
      </c>
      <c r="Q121">
        <v>1.132979</v>
      </c>
      <c r="R121">
        <v>1.1373580000000001</v>
      </c>
      <c r="S121">
        <v>1.145062</v>
      </c>
      <c r="T121">
        <v>1.096536</v>
      </c>
      <c r="U121">
        <v>1.085793</v>
      </c>
      <c r="V121">
        <v>1.112493</v>
      </c>
      <c r="W121">
        <v>1.1246940000000001</v>
      </c>
      <c r="X121">
        <v>1.131867</v>
      </c>
    </row>
    <row r="122" spans="1:24" x14ac:dyDescent="0.25">
      <c r="A122" t="s">
        <v>170</v>
      </c>
      <c r="B122" s="1" t="s">
        <v>39</v>
      </c>
      <c r="C122" t="s">
        <v>365</v>
      </c>
      <c r="D122">
        <v>1.2807106666666668</v>
      </c>
      <c r="E122">
        <v>1.3361243333333332</v>
      </c>
      <c r="F122">
        <v>1.3607508333333334</v>
      </c>
      <c r="G122">
        <v>1.321626</v>
      </c>
      <c r="H122">
        <v>1.2899703</v>
      </c>
      <c r="I122">
        <v>1.2275321666666665</v>
      </c>
      <c r="J122">
        <v>1.2135846166666666</v>
      </c>
      <c r="K122">
        <v>1.1621504833333334</v>
      </c>
      <c r="L122">
        <v>1.2037146666666667</v>
      </c>
      <c r="M122">
        <v>1.1917490999999998</v>
      </c>
      <c r="N122">
        <v>1.1076652999999999</v>
      </c>
      <c r="O122">
        <v>1.1134614333333335</v>
      </c>
      <c r="P122">
        <v>1.2141335833333333</v>
      </c>
      <c r="Q122">
        <v>1.1537752333333333</v>
      </c>
      <c r="R122">
        <v>1.14737705</v>
      </c>
      <c r="S122">
        <v>1.0311375666666667</v>
      </c>
      <c r="T122">
        <v>1.0681174166666665</v>
      </c>
      <c r="U122">
        <v>0.94635449999999999</v>
      </c>
      <c r="V122">
        <v>0.91547373333333326</v>
      </c>
      <c r="W122">
        <v>0.80368916666666668</v>
      </c>
      <c r="X122">
        <v>0.78934414999999991</v>
      </c>
    </row>
    <row r="123" spans="1:24" x14ac:dyDescent="0.25">
      <c r="A123" t="s">
        <v>170</v>
      </c>
      <c r="B123" s="1" t="s">
        <v>39</v>
      </c>
      <c r="C123" t="s">
        <v>72</v>
      </c>
      <c r="D123">
        <v>1.0489299999999999</v>
      </c>
      <c r="E123">
        <v>1.0826</v>
      </c>
      <c r="F123">
        <v>1.1502079999999999</v>
      </c>
      <c r="G123">
        <v>1.0971690000000001</v>
      </c>
      <c r="H123">
        <v>0.91888879999999995</v>
      </c>
      <c r="I123">
        <v>1.0953729999999999</v>
      </c>
      <c r="J123">
        <v>1.115677</v>
      </c>
      <c r="K123">
        <v>0.91464290000000004</v>
      </c>
      <c r="L123">
        <v>1.0443199999999999</v>
      </c>
      <c r="M123">
        <v>1.0707720000000001</v>
      </c>
      <c r="N123">
        <v>1.048899</v>
      </c>
      <c r="O123">
        <v>1.0606370000000001</v>
      </c>
      <c r="P123">
        <v>1.24613</v>
      </c>
      <c r="Q123">
        <v>1.1859660000000001</v>
      </c>
      <c r="R123">
        <v>1.266929</v>
      </c>
      <c r="S123">
        <v>1.2779199999999999</v>
      </c>
      <c r="T123">
        <v>1.1353610000000001</v>
      </c>
      <c r="U123">
        <v>0.97660990000000003</v>
      </c>
      <c r="V123">
        <v>0.96661419999999998</v>
      </c>
      <c r="W123">
        <v>0.92048669999999999</v>
      </c>
      <c r="X123">
        <v>0.94173370000000001</v>
      </c>
    </row>
    <row r="124" spans="1:24" x14ac:dyDescent="0.25">
      <c r="A124" t="s">
        <v>170</v>
      </c>
      <c r="B124" s="1" t="s">
        <v>39</v>
      </c>
      <c r="C124" t="s">
        <v>213</v>
      </c>
      <c r="D124">
        <v>1.542726</v>
      </c>
      <c r="E124">
        <v>1.5879179999999999</v>
      </c>
      <c r="F124">
        <v>1.571706</v>
      </c>
      <c r="G124">
        <v>1.5278449999999999</v>
      </c>
      <c r="H124">
        <v>1.5446690000000001</v>
      </c>
      <c r="I124">
        <v>1.4287559999999999</v>
      </c>
      <c r="J124">
        <v>1.4193290000000001</v>
      </c>
      <c r="K124">
        <v>1.3341529999999999</v>
      </c>
      <c r="L124">
        <v>1.4109590000000001</v>
      </c>
      <c r="M124">
        <v>1.370844</v>
      </c>
      <c r="N124">
        <v>1.384172</v>
      </c>
      <c r="O124">
        <v>1.48343</v>
      </c>
      <c r="P124">
        <v>1.7245809999999999</v>
      </c>
      <c r="Q124">
        <v>1.6563589999999999</v>
      </c>
      <c r="R124">
        <v>1.619429</v>
      </c>
      <c r="S124">
        <v>1.1380429999999999</v>
      </c>
      <c r="T124">
        <v>1.4905280000000001</v>
      </c>
      <c r="U124">
        <v>1.2573639999999999</v>
      </c>
      <c r="V124">
        <v>1.421125</v>
      </c>
      <c r="W124">
        <v>1.4115789999999999</v>
      </c>
      <c r="X124">
        <v>1.261709</v>
      </c>
    </row>
    <row r="125" spans="1:24" x14ac:dyDescent="0.25">
      <c r="A125" t="s">
        <v>170</v>
      </c>
      <c r="B125" s="1" t="s">
        <v>39</v>
      </c>
      <c r="C125" t="s">
        <v>434</v>
      </c>
      <c r="D125">
        <v>1.046773</v>
      </c>
      <c r="E125">
        <v>1.2696769999999999</v>
      </c>
      <c r="F125">
        <v>1.423044</v>
      </c>
      <c r="G125">
        <v>1.5244770000000001</v>
      </c>
      <c r="H125">
        <v>1.555118</v>
      </c>
      <c r="I125">
        <v>1.4418169999999999</v>
      </c>
      <c r="J125">
        <v>1.3455760000000001</v>
      </c>
      <c r="K125">
        <v>1.2367250000000001</v>
      </c>
      <c r="L125">
        <v>1.328913</v>
      </c>
      <c r="M125">
        <v>1.3087629999999999</v>
      </c>
      <c r="N125">
        <v>1.0143200000000001</v>
      </c>
      <c r="O125">
        <v>1.0810299999999999</v>
      </c>
      <c r="P125">
        <v>1.081796</v>
      </c>
      <c r="Q125">
        <v>1.031676</v>
      </c>
      <c r="R125">
        <v>1.0461830000000001</v>
      </c>
      <c r="S125">
        <v>1.0824929999999999</v>
      </c>
      <c r="T125">
        <v>1.095215</v>
      </c>
      <c r="U125">
        <v>0.79512320000000003</v>
      </c>
      <c r="V125">
        <v>0.65751950000000003</v>
      </c>
      <c r="W125">
        <v>0.39448080000000002</v>
      </c>
      <c r="X125">
        <v>0.35702919999999999</v>
      </c>
    </row>
    <row r="126" spans="1:24" x14ac:dyDescent="0.25">
      <c r="A126" t="s">
        <v>170</v>
      </c>
      <c r="B126" s="1" t="s">
        <v>39</v>
      </c>
      <c r="C126" t="s">
        <v>223</v>
      </c>
      <c r="D126">
        <v>1.2888280000000001</v>
      </c>
      <c r="E126">
        <v>1.3405</v>
      </c>
      <c r="F126">
        <v>1.308765</v>
      </c>
      <c r="G126">
        <v>1.1250819999999999</v>
      </c>
      <c r="H126">
        <v>1.15479</v>
      </c>
      <c r="I126">
        <v>1.088803</v>
      </c>
      <c r="J126">
        <v>1.155897</v>
      </c>
      <c r="K126">
        <v>1.0010600000000001</v>
      </c>
      <c r="L126">
        <v>1.0808720000000001</v>
      </c>
      <c r="M126">
        <v>0.88096940000000001</v>
      </c>
      <c r="N126">
        <v>0.58633979999999997</v>
      </c>
      <c r="O126">
        <v>0.5074166</v>
      </c>
      <c r="P126">
        <v>0.64734150000000001</v>
      </c>
      <c r="Q126">
        <v>0.45349539999999999</v>
      </c>
      <c r="R126">
        <v>0.45704129999999998</v>
      </c>
      <c r="S126">
        <v>0.33859339999999999</v>
      </c>
      <c r="T126">
        <v>0.56588749999999999</v>
      </c>
      <c r="U126">
        <v>0.48106490000000002</v>
      </c>
      <c r="V126">
        <v>0.49269659999999998</v>
      </c>
      <c r="W126">
        <v>0.54392180000000001</v>
      </c>
      <c r="X126">
        <v>0.41230099999999997</v>
      </c>
    </row>
    <row r="127" spans="1:24" x14ac:dyDescent="0.25">
      <c r="A127" t="s">
        <v>170</v>
      </c>
      <c r="B127" s="1" t="s">
        <v>39</v>
      </c>
      <c r="C127" t="s">
        <v>346</v>
      </c>
      <c r="D127">
        <v>1.4140379999999999</v>
      </c>
      <c r="E127">
        <v>1.4620500000000001</v>
      </c>
      <c r="F127">
        <v>1.4462839999999999</v>
      </c>
      <c r="G127">
        <v>1.4238740000000001</v>
      </c>
      <c r="H127">
        <v>1.4106479999999999</v>
      </c>
      <c r="I127">
        <v>1.2054750000000001</v>
      </c>
      <c r="J127">
        <v>1.29583</v>
      </c>
      <c r="K127">
        <v>1.449119</v>
      </c>
      <c r="L127">
        <v>1.3272729999999999</v>
      </c>
      <c r="M127">
        <v>1.572235</v>
      </c>
      <c r="N127">
        <v>1.484389</v>
      </c>
      <c r="O127">
        <v>1.411678</v>
      </c>
      <c r="P127">
        <v>1.4708939999999999</v>
      </c>
      <c r="Q127">
        <v>1.4621759999999999</v>
      </c>
      <c r="R127">
        <v>1.3573219999999999</v>
      </c>
      <c r="S127">
        <v>1.2047140000000001</v>
      </c>
      <c r="T127">
        <v>1.025177</v>
      </c>
      <c r="U127">
        <v>1.0821719999999999</v>
      </c>
      <c r="V127">
        <v>0.84239410000000003</v>
      </c>
      <c r="W127">
        <v>0.42697269999999998</v>
      </c>
      <c r="X127">
        <v>0.63142500000000001</v>
      </c>
    </row>
    <row r="128" spans="1:24" x14ac:dyDescent="0.25">
      <c r="A128" t="s">
        <v>377</v>
      </c>
      <c r="B128" s="1" t="s">
        <v>394</v>
      </c>
      <c r="C128" t="s">
        <v>72</v>
      </c>
      <c r="D128">
        <v>9.3630699999999997E-2</v>
      </c>
      <c r="E128">
        <v>0.1103244</v>
      </c>
      <c r="F128">
        <v>0.13867119999999999</v>
      </c>
      <c r="G128">
        <v>0.3022705</v>
      </c>
      <c r="H128">
        <v>0.69322689999999998</v>
      </c>
      <c r="I128">
        <v>0.16125020000000001</v>
      </c>
      <c r="J128">
        <v>0.35730889999999998</v>
      </c>
      <c r="K128">
        <v>0.14680770000000001</v>
      </c>
      <c r="L128">
        <v>0.34054109999999999</v>
      </c>
      <c r="M128">
        <v>0.51848950000000005</v>
      </c>
      <c r="N128">
        <v>0.4887801</v>
      </c>
      <c r="O128">
        <v>-9.4990099999999994E-2</v>
      </c>
      <c r="P128">
        <v>-8.7769E-2</v>
      </c>
      <c r="Q128">
        <v>6.8615200000000001E-2</v>
      </c>
      <c r="R128">
        <v>5.9591999999999996E-3</v>
      </c>
      <c r="S128">
        <v>0.1797822</v>
      </c>
      <c r="T128">
        <v>0.1100165</v>
      </c>
      <c r="U128">
        <v>0.14228150000000001</v>
      </c>
      <c r="V128">
        <v>-5.3510599999999998E-2</v>
      </c>
      <c r="W128">
        <v>0.35591070000000002</v>
      </c>
      <c r="X128">
        <v>0.2891302</v>
      </c>
    </row>
    <row r="129" spans="1:24" x14ac:dyDescent="0.25">
      <c r="A129" t="s">
        <v>377</v>
      </c>
      <c r="B129" s="1" t="s">
        <v>394</v>
      </c>
      <c r="C129" t="s">
        <v>365</v>
      </c>
      <c r="D129">
        <v>-0.56488276666666659</v>
      </c>
      <c r="E129">
        <v>-0.73272670000000006</v>
      </c>
      <c r="F129">
        <v>-0.83288715000000002</v>
      </c>
      <c r="G129">
        <v>-0.93983338333333322</v>
      </c>
      <c r="H129">
        <v>-0.7961849666666666</v>
      </c>
      <c r="I129">
        <v>-0.96434881666666661</v>
      </c>
      <c r="J129">
        <v>-0.98825523333333354</v>
      </c>
      <c r="K129">
        <v>-1.0502285</v>
      </c>
      <c r="L129">
        <v>-0.96187576666666674</v>
      </c>
      <c r="M129">
        <v>-0.85305618333333333</v>
      </c>
      <c r="N129">
        <v>-0.82795014999999994</v>
      </c>
      <c r="O129">
        <v>-0.94317879999999998</v>
      </c>
      <c r="P129">
        <v>-0.96499716666666668</v>
      </c>
      <c r="Q129">
        <v>-0.82072088333333326</v>
      </c>
      <c r="R129">
        <v>-0.81261414999999992</v>
      </c>
      <c r="S129">
        <v>-0.65050094999999997</v>
      </c>
      <c r="T129">
        <v>-0.65924484999999999</v>
      </c>
      <c r="U129">
        <v>-0.59824240000000006</v>
      </c>
      <c r="V129">
        <v>-0.59321063333333335</v>
      </c>
      <c r="W129">
        <v>-0.49543848333333335</v>
      </c>
      <c r="X129">
        <v>-0.4490803333333333</v>
      </c>
    </row>
    <row r="130" spans="1:24" x14ac:dyDescent="0.25">
      <c r="A130" t="s">
        <v>377</v>
      </c>
      <c r="B130" s="1" t="s">
        <v>394</v>
      </c>
      <c r="C130" t="s">
        <v>353</v>
      </c>
      <c r="D130">
        <v>-0.81977259999999996</v>
      </c>
      <c r="E130">
        <v>-0.77269580000000004</v>
      </c>
      <c r="F130">
        <v>-1.312422</v>
      </c>
      <c r="G130">
        <v>-1.451897</v>
      </c>
      <c r="H130">
        <v>-1.45855</v>
      </c>
      <c r="I130">
        <v>-1.597364</v>
      </c>
      <c r="J130">
        <v>-1.7668170000000001</v>
      </c>
      <c r="K130">
        <v>-1.753809</v>
      </c>
      <c r="L130">
        <v>-1.7044539999999999</v>
      </c>
      <c r="M130">
        <v>-1.593318</v>
      </c>
      <c r="N130">
        <v>-1.5475890000000001</v>
      </c>
      <c r="O130">
        <v>-1.5550379999999999</v>
      </c>
      <c r="P130">
        <v>-1.6602079999999999</v>
      </c>
      <c r="Q130">
        <v>-1.5671809999999999</v>
      </c>
      <c r="R130">
        <v>-1.5444290000000001</v>
      </c>
      <c r="S130">
        <v>-1.4428719999999999</v>
      </c>
      <c r="T130">
        <v>-1.4650780000000001</v>
      </c>
      <c r="U130">
        <v>-1.339445</v>
      </c>
      <c r="V130">
        <v>-1.355396</v>
      </c>
      <c r="W130">
        <v>-1.3504879999999999</v>
      </c>
      <c r="X130">
        <v>-1.4025019999999999</v>
      </c>
    </row>
    <row r="131" spans="1:24" x14ac:dyDescent="0.25">
      <c r="A131" t="s">
        <v>377</v>
      </c>
      <c r="B131" s="1" t="s">
        <v>394</v>
      </c>
      <c r="C131" t="s">
        <v>213</v>
      </c>
      <c r="D131">
        <v>-0.38960919999999999</v>
      </c>
      <c r="E131">
        <v>-0.42895929999999999</v>
      </c>
      <c r="F131">
        <v>-0.3834206</v>
      </c>
      <c r="G131">
        <v>-0.70329989999999998</v>
      </c>
      <c r="H131">
        <v>-0.59236049999999996</v>
      </c>
      <c r="I131">
        <v>-0.80024110000000004</v>
      </c>
      <c r="J131">
        <v>-0.75398730000000003</v>
      </c>
      <c r="K131">
        <v>-0.62026970000000003</v>
      </c>
      <c r="L131">
        <v>-0.65940169999999998</v>
      </c>
      <c r="M131">
        <v>-0.62887559999999998</v>
      </c>
      <c r="N131">
        <v>-0.62821499999999997</v>
      </c>
      <c r="O131">
        <v>-0.69409869999999996</v>
      </c>
      <c r="P131">
        <v>-0.67945100000000003</v>
      </c>
      <c r="Q131">
        <v>-0.51749670000000003</v>
      </c>
      <c r="R131">
        <v>-0.47122930000000002</v>
      </c>
      <c r="S131">
        <v>-0.3049268</v>
      </c>
      <c r="T131">
        <v>-0.33504529999999999</v>
      </c>
      <c r="U131">
        <v>-0.25707010000000002</v>
      </c>
      <c r="V131">
        <v>-0.25758189999999997</v>
      </c>
      <c r="W131">
        <v>-0.19228590000000001</v>
      </c>
      <c r="X131">
        <v>-5.9539000000000002E-2</v>
      </c>
    </row>
    <row r="132" spans="1:24" x14ac:dyDescent="0.25">
      <c r="A132" t="s">
        <v>377</v>
      </c>
      <c r="B132" s="1" t="s">
        <v>394</v>
      </c>
      <c r="C132" t="s">
        <v>346</v>
      </c>
      <c r="D132">
        <v>-0.38056449999999997</v>
      </c>
      <c r="E132">
        <v>-0.60110699999999995</v>
      </c>
      <c r="F132">
        <v>-0.60499550000000002</v>
      </c>
      <c r="G132">
        <v>-0.92262089999999997</v>
      </c>
      <c r="H132">
        <v>-0.92463819999999997</v>
      </c>
      <c r="I132">
        <v>-1.069121</v>
      </c>
      <c r="J132">
        <v>-1.08396</v>
      </c>
      <c r="K132">
        <v>-1.117119</v>
      </c>
      <c r="L132">
        <v>-1.112913</v>
      </c>
      <c r="M132">
        <v>-1.1141989999999999</v>
      </c>
      <c r="N132">
        <v>-1.129521</v>
      </c>
      <c r="O132">
        <v>-1.1141669999999999</v>
      </c>
      <c r="P132">
        <v>-1.077807</v>
      </c>
      <c r="Q132">
        <v>-0.90162690000000001</v>
      </c>
      <c r="R132">
        <v>-0.89681429999999995</v>
      </c>
      <c r="S132">
        <v>-0.48617009999999999</v>
      </c>
      <c r="T132">
        <v>-0.45883839999999998</v>
      </c>
      <c r="U132">
        <v>-0.47792010000000001</v>
      </c>
      <c r="V132">
        <v>-0.33793010000000001</v>
      </c>
      <c r="W132">
        <v>-0.30103029999999997</v>
      </c>
      <c r="X132">
        <v>-0.18333279999999999</v>
      </c>
    </row>
    <row r="133" spans="1:24" x14ac:dyDescent="0.25">
      <c r="A133" t="s">
        <v>377</v>
      </c>
      <c r="B133" s="1" t="s">
        <v>394</v>
      </c>
      <c r="C133" t="s">
        <v>434</v>
      </c>
      <c r="D133">
        <v>-0.79898400000000003</v>
      </c>
      <c r="E133">
        <v>-0.93496349999999995</v>
      </c>
      <c r="F133">
        <v>-1.1338079999999999</v>
      </c>
      <c r="G133">
        <v>-1.3359479999999999</v>
      </c>
      <c r="H133">
        <v>-1.1942189999999999</v>
      </c>
      <c r="I133">
        <v>-1.2619629999999999</v>
      </c>
      <c r="J133">
        <v>-1.22759</v>
      </c>
      <c r="K133">
        <v>-1.334362</v>
      </c>
      <c r="L133">
        <v>-1.209228</v>
      </c>
      <c r="M133">
        <v>-1.0626979999999999</v>
      </c>
      <c r="N133">
        <v>-1.0300469999999999</v>
      </c>
      <c r="O133">
        <v>-1.069661</v>
      </c>
      <c r="P133">
        <v>-1.1073040000000001</v>
      </c>
      <c r="Q133">
        <v>-0.9370039</v>
      </c>
      <c r="R133">
        <v>-0.90091949999999998</v>
      </c>
      <c r="S133">
        <v>-0.84030499999999997</v>
      </c>
      <c r="T133">
        <v>-0.81293729999999997</v>
      </c>
      <c r="U133">
        <v>-0.71603930000000005</v>
      </c>
      <c r="V133">
        <v>-0.81867719999999999</v>
      </c>
      <c r="W133">
        <v>-0.83286760000000004</v>
      </c>
      <c r="X133">
        <v>-0.79445779999999999</v>
      </c>
    </row>
    <row r="134" spans="1:24" x14ac:dyDescent="0.25">
      <c r="A134" t="s">
        <v>377</v>
      </c>
      <c r="B134" s="1" t="s">
        <v>394</v>
      </c>
      <c r="C134" t="s">
        <v>223</v>
      </c>
      <c r="D134">
        <v>-1.0939970000000001</v>
      </c>
      <c r="E134">
        <v>-1.7689589999999999</v>
      </c>
      <c r="F134">
        <v>-1.7013480000000001</v>
      </c>
      <c r="G134">
        <v>-1.5275049999999999</v>
      </c>
      <c r="H134">
        <v>-1.3005690000000001</v>
      </c>
      <c r="I134">
        <v>-1.2186539999999999</v>
      </c>
      <c r="J134">
        <v>-1.4544859999999999</v>
      </c>
      <c r="K134">
        <v>-1.622619</v>
      </c>
      <c r="L134">
        <v>-1.425799</v>
      </c>
      <c r="M134">
        <v>-1.2377359999999999</v>
      </c>
      <c r="N134">
        <v>-1.1211089999999999</v>
      </c>
      <c r="O134">
        <v>-1.1311180000000001</v>
      </c>
      <c r="P134">
        <v>-1.1774439999999999</v>
      </c>
      <c r="Q134">
        <v>-1.0696319999999999</v>
      </c>
      <c r="R134">
        <v>-1.068252</v>
      </c>
      <c r="S134">
        <v>-1.0085139999999999</v>
      </c>
      <c r="T134">
        <v>-0.99358659999999999</v>
      </c>
      <c r="U134">
        <v>-0.94126140000000003</v>
      </c>
      <c r="V134">
        <v>-0.73616800000000004</v>
      </c>
      <c r="W134">
        <v>-0.65186980000000005</v>
      </c>
      <c r="X134">
        <v>-0.54378059999999995</v>
      </c>
    </row>
    <row r="135" spans="1:24" x14ac:dyDescent="0.25">
      <c r="A135" t="s">
        <v>387</v>
      </c>
      <c r="B135" s="1" t="s">
        <v>385</v>
      </c>
      <c r="C135" t="s">
        <v>353</v>
      </c>
      <c r="D135">
        <v>1.4333</v>
      </c>
      <c r="E135">
        <v>1.3428469999999999</v>
      </c>
      <c r="F135">
        <v>1.3665039999999999</v>
      </c>
      <c r="G135">
        <v>1.3774519999999999</v>
      </c>
      <c r="H135">
        <v>1.4782900000000001</v>
      </c>
      <c r="I135">
        <v>1.440266</v>
      </c>
      <c r="J135">
        <v>1.4207620000000001</v>
      </c>
      <c r="K135">
        <v>1.3423940000000001</v>
      </c>
      <c r="L135">
        <v>1.360771</v>
      </c>
      <c r="M135">
        <v>1.3249880000000001</v>
      </c>
      <c r="N135">
        <v>1.3466929999999999</v>
      </c>
      <c r="O135">
        <v>1.360687</v>
      </c>
      <c r="P135">
        <v>1.3251630000000001</v>
      </c>
      <c r="Q135">
        <v>1.3494219999999999</v>
      </c>
      <c r="R135">
        <v>1.373046</v>
      </c>
      <c r="S135">
        <v>1.366339</v>
      </c>
      <c r="T135">
        <v>1.38744</v>
      </c>
      <c r="U135">
        <v>1.3770260000000001</v>
      </c>
      <c r="V135">
        <v>1.384981</v>
      </c>
      <c r="W135">
        <v>1.3973390000000001</v>
      </c>
      <c r="X135">
        <v>1.3691199999999999</v>
      </c>
    </row>
    <row r="136" spans="1:24" x14ac:dyDescent="0.25">
      <c r="A136" t="s">
        <v>387</v>
      </c>
      <c r="B136" s="1" t="s">
        <v>385</v>
      </c>
      <c r="C136" t="s">
        <v>72</v>
      </c>
      <c r="D136">
        <v>1.288753</v>
      </c>
      <c r="E136">
        <v>1.024162</v>
      </c>
      <c r="F136">
        <v>1.130377</v>
      </c>
      <c r="G136">
        <v>1.2643329999999999</v>
      </c>
      <c r="H136">
        <v>0.8596703</v>
      </c>
      <c r="I136">
        <v>0.71014180000000005</v>
      </c>
      <c r="J136">
        <v>0.79581089999999999</v>
      </c>
      <c r="K136">
        <v>0.85765420000000003</v>
      </c>
      <c r="L136">
        <v>0.75742920000000002</v>
      </c>
      <c r="M136">
        <v>0.62124330000000005</v>
      </c>
      <c r="N136">
        <v>0.819909</v>
      </c>
      <c r="O136">
        <v>0.81064619999999998</v>
      </c>
      <c r="P136">
        <v>0.95453540000000003</v>
      </c>
      <c r="Q136">
        <v>0.92359970000000002</v>
      </c>
      <c r="R136">
        <v>0.94008270000000005</v>
      </c>
      <c r="S136">
        <v>0.70126940000000004</v>
      </c>
      <c r="T136">
        <v>0.58709460000000002</v>
      </c>
      <c r="U136">
        <v>0.44136730000000002</v>
      </c>
      <c r="V136">
        <v>0.42807070000000003</v>
      </c>
      <c r="W136">
        <v>0.41012700000000002</v>
      </c>
      <c r="X136">
        <v>0.48118620000000001</v>
      </c>
    </row>
    <row r="137" spans="1:24" x14ac:dyDescent="0.25">
      <c r="A137" t="s">
        <v>387</v>
      </c>
      <c r="B137" s="1" t="s">
        <v>385</v>
      </c>
      <c r="C137" t="s">
        <v>365</v>
      </c>
      <c r="D137">
        <v>1.3957383333333333</v>
      </c>
      <c r="E137">
        <v>1.3118146666666668</v>
      </c>
      <c r="F137">
        <v>1.3787558333333336</v>
      </c>
      <c r="G137">
        <v>1.4653961666666666</v>
      </c>
      <c r="H137">
        <v>1.3951563833333334</v>
      </c>
      <c r="I137">
        <v>1.3484351333333333</v>
      </c>
      <c r="J137">
        <v>1.3092113166666666</v>
      </c>
      <c r="K137">
        <v>1.3038615333333332</v>
      </c>
      <c r="L137">
        <v>1.3055622</v>
      </c>
      <c r="M137">
        <v>1.2436537166666668</v>
      </c>
      <c r="N137">
        <v>1.3158041666666667</v>
      </c>
      <c r="O137">
        <v>1.3253341999999999</v>
      </c>
      <c r="P137">
        <v>1.3618635666666667</v>
      </c>
      <c r="Q137">
        <v>1.3565457833333332</v>
      </c>
      <c r="R137">
        <v>1.3873731166666667</v>
      </c>
      <c r="S137">
        <v>1.2839497333333334</v>
      </c>
      <c r="T137">
        <v>1.2895892666666666</v>
      </c>
      <c r="U137">
        <v>1.2524933833333334</v>
      </c>
      <c r="V137">
        <v>1.1799259500000001</v>
      </c>
      <c r="W137">
        <v>1.1875868333333335</v>
      </c>
      <c r="X137">
        <v>1.1815347</v>
      </c>
    </row>
    <row r="138" spans="1:24" x14ac:dyDescent="0.25">
      <c r="A138" t="s">
        <v>387</v>
      </c>
      <c r="B138" s="1" t="s">
        <v>385</v>
      </c>
      <c r="C138" t="s">
        <v>434</v>
      </c>
      <c r="D138">
        <v>1.3669469999999999</v>
      </c>
      <c r="E138">
        <v>1.2546980000000001</v>
      </c>
      <c r="F138">
        <v>1.3401149999999999</v>
      </c>
      <c r="G138">
        <v>1.3741620000000001</v>
      </c>
      <c r="H138">
        <v>1.3651359999999999</v>
      </c>
      <c r="I138">
        <v>1.328163</v>
      </c>
      <c r="J138">
        <v>1.2682979999999999</v>
      </c>
      <c r="K138">
        <v>1.2360899999999999</v>
      </c>
      <c r="L138">
        <v>1.3306720000000001</v>
      </c>
      <c r="M138">
        <v>1.3454950000000001</v>
      </c>
      <c r="N138">
        <v>1.3840730000000001</v>
      </c>
      <c r="O138">
        <v>1.3931279999999999</v>
      </c>
      <c r="P138">
        <v>1.418426</v>
      </c>
      <c r="Q138">
        <v>1.4271290000000001</v>
      </c>
      <c r="R138">
        <v>1.4384349999999999</v>
      </c>
      <c r="S138">
        <v>1.523439</v>
      </c>
      <c r="T138">
        <v>1.4634940000000001</v>
      </c>
      <c r="U138">
        <v>1.390965</v>
      </c>
      <c r="V138">
        <v>1.3434269999999999</v>
      </c>
      <c r="W138">
        <v>1.367054</v>
      </c>
      <c r="X138">
        <v>1.363715</v>
      </c>
    </row>
    <row r="139" spans="1:24" x14ac:dyDescent="0.25">
      <c r="A139" t="s">
        <v>387</v>
      </c>
      <c r="B139" s="1" t="s">
        <v>385</v>
      </c>
      <c r="C139" t="s">
        <v>346</v>
      </c>
      <c r="D139">
        <v>1.711544</v>
      </c>
      <c r="E139">
        <v>1.8385100000000001</v>
      </c>
      <c r="F139">
        <v>1.7346760000000001</v>
      </c>
      <c r="G139">
        <v>1.97801</v>
      </c>
      <c r="H139">
        <v>1.9337740000000001</v>
      </c>
      <c r="I139">
        <v>1.875864</v>
      </c>
      <c r="J139">
        <v>1.7115610000000001</v>
      </c>
      <c r="K139">
        <v>1.747101</v>
      </c>
      <c r="L139">
        <v>1.60886</v>
      </c>
      <c r="M139">
        <v>1.389756</v>
      </c>
      <c r="N139">
        <v>1.571342</v>
      </c>
      <c r="O139">
        <v>1.575026</v>
      </c>
      <c r="P139">
        <v>1.6563559999999999</v>
      </c>
      <c r="Q139">
        <v>1.602476</v>
      </c>
      <c r="R139">
        <v>1.6073390000000001</v>
      </c>
      <c r="S139">
        <v>1.381594</v>
      </c>
      <c r="T139">
        <v>1.4384410000000001</v>
      </c>
      <c r="U139">
        <v>1.3262130000000001</v>
      </c>
      <c r="V139">
        <v>1.1816930000000001</v>
      </c>
      <c r="W139">
        <v>1.171748</v>
      </c>
      <c r="X139">
        <v>1.032227</v>
      </c>
    </row>
    <row r="140" spans="1:24" x14ac:dyDescent="0.25">
      <c r="A140" t="s">
        <v>387</v>
      </c>
      <c r="B140" s="1" t="s">
        <v>385</v>
      </c>
      <c r="C140" t="s">
        <v>213</v>
      </c>
      <c r="D140">
        <v>1.3596539999999999</v>
      </c>
      <c r="E140">
        <v>1.355769</v>
      </c>
      <c r="F140">
        <v>1.4967790000000001</v>
      </c>
      <c r="G140">
        <v>1.4999039999999999</v>
      </c>
      <c r="H140">
        <v>1.419816</v>
      </c>
      <c r="I140">
        <v>1.379904</v>
      </c>
      <c r="J140">
        <v>1.3858440000000001</v>
      </c>
      <c r="K140">
        <v>1.3096140000000001</v>
      </c>
      <c r="L140">
        <v>1.3557349999999999</v>
      </c>
      <c r="M140">
        <v>1.3748899999999999</v>
      </c>
      <c r="N140">
        <v>1.4602059999999999</v>
      </c>
      <c r="O140">
        <v>1.527498</v>
      </c>
      <c r="P140">
        <v>1.575072</v>
      </c>
      <c r="Q140">
        <v>1.6080680000000001</v>
      </c>
      <c r="R140">
        <v>1.6738820000000001</v>
      </c>
      <c r="S140">
        <v>1.5732919999999999</v>
      </c>
      <c r="T140">
        <v>1.573307</v>
      </c>
      <c r="U140">
        <v>1.6387050000000001</v>
      </c>
      <c r="V140">
        <v>1.497134</v>
      </c>
      <c r="W140">
        <v>1.5104979999999999</v>
      </c>
      <c r="X140">
        <v>1.5519609999999999</v>
      </c>
    </row>
    <row r="141" spans="1:24" x14ac:dyDescent="0.25">
      <c r="A141" t="s">
        <v>387</v>
      </c>
      <c r="B141" s="1" t="s">
        <v>385</v>
      </c>
      <c r="C141" t="s">
        <v>223</v>
      </c>
      <c r="D141">
        <v>1.214232</v>
      </c>
      <c r="E141">
        <v>1.054902</v>
      </c>
      <c r="F141">
        <v>1.2040839999999999</v>
      </c>
      <c r="G141">
        <v>1.298516</v>
      </c>
      <c r="H141">
        <v>1.314252</v>
      </c>
      <c r="I141">
        <v>1.3562719999999999</v>
      </c>
      <c r="J141">
        <v>1.2729919999999999</v>
      </c>
      <c r="K141">
        <v>1.3303160000000001</v>
      </c>
      <c r="L141">
        <v>1.4199059999999999</v>
      </c>
      <c r="M141">
        <v>1.4055500000000001</v>
      </c>
      <c r="N141">
        <v>1.312602</v>
      </c>
      <c r="O141">
        <v>1.2850200000000001</v>
      </c>
      <c r="P141">
        <v>1.2416290000000001</v>
      </c>
      <c r="Q141">
        <v>1.22858</v>
      </c>
      <c r="R141">
        <v>1.2914540000000001</v>
      </c>
      <c r="S141">
        <v>1.1577649999999999</v>
      </c>
      <c r="T141">
        <v>1.2877590000000001</v>
      </c>
      <c r="U141">
        <v>1.340684</v>
      </c>
      <c r="V141">
        <v>1.2442500000000001</v>
      </c>
      <c r="W141">
        <v>1.2687550000000001</v>
      </c>
      <c r="X141">
        <v>1.290999</v>
      </c>
    </row>
    <row r="142" spans="1:24" x14ac:dyDescent="0.25">
      <c r="A142" t="s">
        <v>397</v>
      </c>
      <c r="B142" s="1" t="s">
        <v>320</v>
      </c>
      <c r="C142" t="s">
        <v>353</v>
      </c>
      <c r="D142">
        <v>0.8242216</v>
      </c>
      <c r="E142">
        <v>0.88168840000000004</v>
      </c>
      <c r="F142">
        <v>0.97587979999999996</v>
      </c>
      <c r="G142">
        <v>0.79683099999999996</v>
      </c>
      <c r="H142">
        <v>0.84279150000000003</v>
      </c>
      <c r="I142">
        <v>0.74007239999999996</v>
      </c>
      <c r="J142">
        <v>0.68842910000000002</v>
      </c>
      <c r="K142">
        <v>0.54468079999999996</v>
      </c>
      <c r="L142">
        <v>0.52649210000000002</v>
      </c>
      <c r="M142">
        <v>0.64687030000000001</v>
      </c>
      <c r="N142">
        <v>0.74492700000000001</v>
      </c>
      <c r="O142">
        <v>0.68530120000000005</v>
      </c>
      <c r="P142">
        <v>0.69551529999999995</v>
      </c>
      <c r="Q142">
        <v>0.69527729999999999</v>
      </c>
      <c r="R142">
        <v>0.71143619999999996</v>
      </c>
      <c r="S142">
        <v>0.52008829999999995</v>
      </c>
      <c r="T142">
        <v>0.57813329999999996</v>
      </c>
      <c r="U142">
        <v>0.57082999999999995</v>
      </c>
      <c r="V142">
        <v>0.56989990000000001</v>
      </c>
      <c r="W142">
        <v>0.45090580000000002</v>
      </c>
      <c r="X142">
        <v>0.53171440000000003</v>
      </c>
    </row>
    <row r="143" spans="1:24" x14ac:dyDescent="0.25">
      <c r="A143" t="s">
        <v>397</v>
      </c>
      <c r="B143" s="1" t="s">
        <v>320</v>
      </c>
      <c r="C143" t="s">
        <v>72</v>
      </c>
      <c r="D143">
        <v>0.55836799999999998</v>
      </c>
      <c r="E143">
        <v>0.59578169999999997</v>
      </c>
      <c r="F143">
        <v>0.18288270000000001</v>
      </c>
      <c r="G143">
        <v>0.416043</v>
      </c>
      <c r="H143">
        <v>0.48595680000000002</v>
      </c>
      <c r="I143">
        <v>0.4016266</v>
      </c>
      <c r="J143">
        <v>0.1019202</v>
      </c>
      <c r="K143">
        <v>7.9578300000000005E-2</v>
      </c>
      <c r="L143">
        <v>0.19441159999999999</v>
      </c>
      <c r="M143">
        <v>0.1879595</v>
      </c>
      <c r="N143">
        <v>2.7838399999999999E-2</v>
      </c>
      <c r="O143">
        <v>7.0427699999999996E-2</v>
      </c>
      <c r="P143">
        <v>0.15190890000000001</v>
      </c>
      <c r="Q143">
        <v>0.18025759999999999</v>
      </c>
      <c r="R143">
        <v>0.17618929999999999</v>
      </c>
      <c r="S143">
        <v>4.8583099999999997E-2</v>
      </c>
      <c r="T143">
        <v>4.30976E-2</v>
      </c>
      <c r="U143">
        <v>6.0622099999999998E-2</v>
      </c>
      <c r="V143">
        <v>3.56823E-2</v>
      </c>
      <c r="W143">
        <v>1.1520900000000001E-2</v>
      </c>
      <c r="X143">
        <v>6.9815299999999997E-2</v>
      </c>
    </row>
    <row r="144" spans="1:24" x14ac:dyDescent="0.25">
      <c r="A144" t="s">
        <v>397</v>
      </c>
      <c r="B144" s="1" t="s">
        <v>320</v>
      </c>
      <c r="C144" t="s">
        <v>365</v>
      </c>
      <c r="D144">
        <v>0.32870645000000004</v>
      </c>
      <c r="E144">
        <v>0.26194495000000001</v>
      </c>
      <c r="F144">
        <v>0.19855199999999998</v>
      </c>
      <c r="G144">
        <v>0.16025266666666665</v>
      </c>
      <c r="H144">
        <v>0.23393450000000002</v>
      </c>
      <c r="I144">
        <v>4.0897249999999989E-2</v>
      </c>
      <c r="J144">
        <v>4.1448250000000013E-2</v>
      </c>
      <c r="K144">
        <v>-7.6634866666666676E-2</v>
      </c>
      <c r="L144">
        <v>-0.10313505000000002</v>
      </c>
      <c r="M144">
        <v>-0.11134119999999999</v>
      </c>
      <c r="N144">
        <v>-8.8228283333333324E-2</v>
      </c>
      <c r="O144">
        <v>-8.8534083333333305E-2</v>
      </c>
      <c r="P144">
        <v>-0.14384574999999999</v>
      </c>
      <c r="Q144">
        <v>-8.6098099999999997E-2</v>
      </c>
      <c r="R144">
        <v>-8.1645799999999991E-2</v>
      </c>
      <c r="S144">
        <v>-0.2547584</v>
      </c>
      <c r="T144">
        <v>-0.24498238333333336</v>
      </c>
      <c r="U144">
        <v>-0.27723110000000001</v>
      </c>
      <c r="V144">
        <v>-0.29978808333333334</v>
      </c>
      <c r="W144">
        <v>-0.29061638333333334</v>
      </c>
      <c r="X144">
        <v>-0.26516065</v>
      </c>
    </row>
    <row r="145" spans="1:24" x14ac:dyDescent="0.25">
      <c r="A145" t="s">
        <v>397</v>
      </c>
      <c r="B145" s="1" t="s">
        <v>320</v>
      </c>
      <c r="C145" t="s">
        <v>346</v>
      </c>
      <c r="D145">
        <v>0.38855079999999997</v>
      </c>
      <c r="E145">
        <v>9.1324100000000005E-2</v>
      </c>
      <c r="F145">
        <v>6.2883700000000001E-2</v>
      </c>
      <c r="G145">
        <v>5.8294699999999998E-2</v>
      </c>
      <c r="H145">
        <v>-5.6936800000000003E-2</v>
      </c>
      <c r="I145">
        <v>-0.25713449999999999</v>
      </c>
      <c r="J145">
        <v>-8.9135900000000004E-2</v>
      </c>
      <c r="K145">
        <v>-0.33317999999999998</v>
      </c>
      <c r="L145">
        <v>-0.45338149999999999</v>
      </c>
      <c r="M145">
        <v>-0.51314879999999996</v>
      </c>
      <c r="N145">
        <v>-0.44909650000000001</v>
      </c>
      <c r="O145">
        <v>-0.43008839999999998</v>
      </c>
      <c r="P145">
        <v>-0.38096950000000002</v>
      </c>
      <c r="Q145">
        <v>-0.32468999999999998</v>
      </c>
      <c r="R145">
        <v>-0.32910699999999998</v>
      </c>
      <c r="S145">
        <v>-0.65731470000000003</v>
      </c>
      <c r="T145">
        <v>-0.68419770000000002</v>
      </c>
      <c r="U145">
        <v>-0.67591789999999996</v>
      </c>
      <c r="V145">
        <v>-0.63649710000000004</v>
      </c>
      <c r="W145">
        <v>-0.59388839999999998</v>
      </c>
      <c r="X145">
        <v>-0.67670140000000001</v>
      </c>
    </row>
    <row r="146" spans="1:24" x14ac:dyDescent="0.25">
      <c r="A146" t="s">
        <v>397</v>
      </c>
      <c r="B146" s="1" t="s">
        <v>320</v>
      </c>
      <c r="C146" t="s">
        <v>223</v>
      </c>
      <c r="D146">
        <v>0.1430119</v>
      </c>
      <c r="E146">
        <v>0.13835900000000001</v>
      </c>
      <c r="F146">
        <v>2.07736E-2</v>
      </c>
      <c r="G146">
        <v>1.55745E-2</v>
      </c>
      <c r="H146">
        <v>0.1178235</v>
      </c>
      <c r="I146">
        <v>-0.15996050000000001</v>
      </c>
      <c r="J146">
        <v>8.8223999999999993E-3</v>
      </c>
      <c r="K146">
        <v>-0.34490179999999998</v>
      </c>
      <c r="L146">
        <v>-0.41169230000000001</v>
      </c>
      <c r="M146">
        <v>-0.44278450000000003</v>
      </c>
      <c r="N146">
        <v>-0.43852730000000001</v>
      </c>
      <c r="O146">
        <v>-0.41038809999999998</v>
      </c>
      <c r="P146">
        <v>-0.51380049999999999</v>
      </c>
      <c r="Q146">
        <v>-0.47324759999999999</v>
      </c>
      <c r="R146">
        <v>-0.48441469999999998</v>
      </c>
      <c r="S146">
        <v>-0.49654779999999998</v>
      </c>
      <c r="T146">
        <v>-0.4634508</v>
      </c>
      <c r="U146">
        <v>-0.51235940000000002</v>
      </c>
      <c r="V146">
        <v>-0.53748510000000005</v>
      </c>
      <c r="W146">
        <v>-0.65018189999999998</v>
      </c>
      <c r="X146">
        <v>-0.54425690000000004</v>
      </c>
    </row>
    <row r="147" spans="1:24" x14ac:dyDescent="0.25">
      <c r="A147" t="s">
        <v>397</v>
      </c>
      <c r="B147" s="1" t="s">
        <v>320</v>
      </c>
      <c r="C147" t="s">
        <v>434</v>
      </c>
      <c r="D147">
        <v>8.4681500000000007E-2</v>
      </c>
      <c r="E147">
        <v>-4.4964900000000002E-2</v>
      </c>
      <c r="F147">
        <v>0.12998580000000001</v>
      </c>
      <c r="G147">
        <v>-8.9089199999999993E-2</v>
      </c>
      <c r="H147">
        <v>9.9128999999999995E-2</v>
      </c>
      <c r="I147">
        <v>-0.19184280000000001</v>
      </c>
      <c r="J147">
        <v>-0.16275129999999999</v>
      </c>
      <c r="K147">
        <v>-4.4787E-2</v>
      </c>
      <c r="L147">
        <v>-0.1077924</v>
      </c>
      <c r="M147">
        <v>-0.20873249999999999</v>
      </c>
      <c r="N147">
        <v>-0.36787419999999998</v>
      </c>
      <c r="O147">
        <v>-0.33951199999999998</v>
      </c>
      <c r="P147">
        <v>-0.48501559999999999</v>
      </c>
      <c r="Q147">
        <v>-0.45780739999999998</v>
      </c>
      <c r="R147">
        <v>-0.46705180000000002</v>
      </c>
      <c r="S147">
        <v>-0.74515189999999998</v>
      </c>
      <c r="T147">
        <v>-0.72096070000000001</v>
      </c>
      <c r="U147">
        <v>-0.86373310000000003</v>
      </c>
      <c r="V147">
        <v>-0.95834430000000004</v>
      </c>
      <c r="W147">
        <v>-0.82385960000000003</v>
      </c>
      <c r="X147">
        <v>-0.77551250000000005</v>
      </c>
    </row>
    <row r="148" spans="1:24" x14ac:dyDescent="0.25">
      <c r="A148" t="s">
        <v>397</v>
      </c>
      <c r="B148" s="1" t="s">
        <v>320</v>
      </c>
      <c r="C148" t="s">
        <v>213</v>
      </c>
      <c r="D148">
        <v>-2.65951E-2</v>
      </c>
      <c r="E148">
        <v>-9.0518600000000005E-2</v>
      </c>
      <c r="F148">
        <v>-0.18109359999999999</v>
      </c>
      <c r="G148">
        <v>-0.23613799999999999</v>
      </c>
      <c r="H148">
        <v>-8.5156999999999997E-2</v>
      </c>
      <c r="I148">
        <v>-0.28737770000000001</v>
      </c>
      <c r="J148">
        <v>-0.298595</v>
      </c>
      <c r="K148">
        <v>-0.36119950000000001</v>
      </c>
      <c r="L148">
        <v>-0.3668478</v>
      </c>
      <c r="M148">
        <v>-0.33821119999999999</v>
      </c>
      <c r="N148">
        <v>-4.6637100000000001E-2</v>
      </c>
      <c r="O148">
        <v>-0.1069449</v>
      </c>
      <c r="P148">
        <v>-0.33071309999999998</v>
      </c>
      <c r="Q148">
        <v>-0.13637850000000001</v>
      </c>
      <c r="R148">
        <v>-9.6926799999999994E-2</v>
      </c>
      <c r="S148">
        <v>-0.19820740000000001</v>
      </c>
      <c r="T148">
        <v>-0.22251599999999999</v>
      </c>
      <c r="U148">
        <v>-0.2428283</v>
      </c>
      <c r="V148">
        <v>-0.27198420000000001</v>
      </c>
      <c r="W148">
        <v>-0.13819509999999999</v>
      </c>
      <c r="X148">
        <v>-0.1960228</v>
      </c>
    </row>
    <row r="149" spans="1:24" x14ac:dyDescent="0.25">
      <c r="A149" t="s">
        <v>196</v>
      </c>
      <c r="B149" s="1" t="s">
        <v>343</v>
      </c>
      <c r="C149" t="s">
        <v>72</v>
      </c>
      <c r="D149">
        <v>1.0489299999999999</v>
      </c>
      <c r="E149">
        <v>0.74132549999999997</v>
      </c>
      <c r="F149">
        <v>0.79839669999999996</v>
      </c>
      <c r="G149">
        <v>0.82029419999999997</v>
      </c>
      <c r="H149">
        <v>0.67906350000000004</v>
      </c>
      <c r="I149">
        <v>0.26510679999999998</v>
      </c>
      <c r="J149">
        <v>0.44681579999999999</v>
      </c>
      <c r="K149">
        <v>0.54701049999999996</v>
      </c>
      <c r="L149">
        <v>0.38612259999999998</v>
      </c>
      <c r="M149">
        <v>0.37459130000000002</v>
      </c>
      <c r="N149">
        <v>0.40329809999999999</v>
      </c>
      <c r="O149">
        <v>0.2612601</v>
      </c>
      <c r="P149">
        <v>0.31835639999999998</v>
      </c>
      <c r="Q149">
        <v>0.36436760000000001</v>
      </c>
      <c r="R149">
        <v>0.3011894</v>
      </c>
      <c r="S149">
        <v>2.7139799999999999E-2</v>
      </c>
      <c r="T149">
        <v>-1.3514E-2</v>
      </c>
      <c r="U149">
        <v>-2.0271999999999998E-3</v>
      </c>
      <c r="V149">
        <v>3.0852999999999998E-2</v>
      </c>
      <c r="W149">
        <v>-0.13263040000000001</v>
      </c>
      <c r="X149">
        <v>-0.34786410000000001</v>
      </c>
    </row>
    <row r="150" spans="1:24" x14ac:dyDescent="0.25">
      <c r="A150" t="s">
        <v>196</v>
      </c>
      <c r="B150" s="1" t="s">
        <v>343</v>
      </c>
      <c r="C150" t="s">
        <v>353</v>
      </c>
      <c r="D150">
        <v>0.25920520000000002</v>
      </c>
      <c r="E150">
        <v>0.42598069999999999</v>
      </c>
      <c r="F150">
        <v>0.4129234</v>
      </c>
      <c r="G150">
        <v>5.0879599999999997E-2</v>
      </c>
      <c r="H150">
        <v>0.18765190000000001</v>
      </c>
      <c r="I150">
        <v>5.3056300000000001E-2</v>
      </c>
      <c r="J150">
        <v>-2.99641E-2</v>
      </c>
      <c r="K150">
        <v>0.36277769999999998</v>
      </c>
      <c r="L150">
        <v>0.36818099999999998</v>
      </c>
      <c r="M150">
        <v>0.3446475</v>
      </c>
      <c r="N150">
        <v>0.34252329999999998</v>
      </c>
      <c r="O150">
        <v>0.31448900000000002</v>
      </c>
      <c r="P150">
        <v>0.1663906</v>
      </c>
      <c r="Q150">
        <v>0.1244855</v>
      </c>
      <c r="R150">
        <v>0.15549640000000001</v>
      </c>
      <c r="S150">
        <v>0.26630229999999999</v>
      </c>
      <c r="T150">
        <v>0.29612129999999998</v>
      </c>
      <c r="U150">
        <v>0.40985470000000002</v>
      </c>
      <c r="V150">
        <v>0.3816542</v>
      </c>
      <c r="W150">
        <v>0.2675807</v>
      </c>
      <c r="X150">
        <v>9.20652E-2</v>
      </c>
    </row>
    <row r="151" spans="1:24" x14ac:dyDescent="0.25">
      <c r="A151" t="s">
        <v>196</v>
      </c>
      <c r="B151" s="1" t="s">
        <v>343</v>
      </c>
      <c r="C151" t="s">
        <v>365</v>
      </c>
      <c r="D151">
        <v>4.2575499999999995E-2</v>
      </c>
      <c r="E151">
        <v>5.077711666666665E-2</v>
      </c>
      <c r="F151">
        <v>2.8650299999999993E-2</v>
      </c>
      <c r="G151">
        <v>-0.14248683333333337</v>
      </c>
      <c r="H151">
        <v>-0.12502289999999999</v>
      </c>
      <c r="I151">
        <v>-0.24956168333333331</v>
      </c>
      <c r="J151">
        <v>-0.38105281666666668</v>
      </c>
      <c r="K151">
        <v>-0.20781900000000006</v>
      </c>
      <c r="L151">
        <v>-0.20049863333333331</v>
      </c>
      <c r="M151">
        <v>-0.21294075000000001</v>
      </c>
      <c r="N151">
        <v>-0.24095101666666671</v>
      </c>
      <c r="O151">
        <v>-0.28108090000000002</v>
      </c>
      <c r="P151">
        <v>-0.27737298333333332</v>
      </c>
      <c r="Q151">
        <v>-0.30787391666666664</v>
      </c>
      <c r="R151">
        <v>-0.29105201666666664</v>
      </c>
      <c r="S151">
        <v>-0.31723055</v>
      </c>
      <c r="T151">
        <v>-0.33114788333333328</v>
      </c>
      <c r="U151">
        <v>-0.30104791666666664</v>
      </c>
      <c r="V151">
        <v>-0.31478794999999998</v>
      </c>
      <c r="W151">
        <v>-0.30484146666666667</v>
      </c>
      <c r="X151">
        <v>-0.34338418333333331</v>
      </c>
    </row>
    <row r="152" spans="1:24" x14ac:dyDescent="0.25">
      <c r="A152" t="s">
        <v>196</v>
      </c>
      <c r="B152" s="1" t="s">
        <v>343</v>
      </c>
      <c r="C152" t="s">
        <v>434</v>
      </c>
      <c r="D152">
        <v>5.2315500000000001E-2</v>
      </c>
      <c r="E152">
        <v>4.1753600000000002E-2</v>
      </c>
      <c r="F152">
        <v>-0.1571775</v>
      </c>
      <c r="G152">
        <v>-0.22858110000000001</v>
      </c>
      <c r="H152">
        <v>-0.3779382</v>
      </c>
      <c r="I152">
        <v>-0.50953850000000001</v>
      </c>
      <c r="J152">
        <v>-0.54154159999999996</v>
      </c>
      <c r="K152">
        <v>-0.53392240000000002</v>
      </c>
      <c r="L152">
        <v>-0.5172428</v>
      </c>
      <c r="M152">
        <v>-0.53391080000000002</v>
      </c>
      <c r="N152">
        <v>-0.65388369999999996</v>
      </c>
      <c r="O152">
        <v>-0.67317340000000003</v>
      </c>
      <c r="P152">
        <v>-0.66329720000000003</v>
      </c>
      <c r="Q152">
        <v>-0.58567259999999999</v>
      </c>
      <c r="R152">
        <v>-0.56866720000000004</v>
      </c>
      <c r="S152">
        <v>-0.48802240000000002</v>
      </c>
      <c r="T152">
        <v>-0.53600809999999999</v>
      </c>
      <c r="U152">
        <v>-0.60859249999999998</v>
      </c>
      <c r="V152">
        <v>-0.6246254</v>
      </c>
      <c r="W152">
        <v>-0.67513979999999996</v>
      </c>
      <c r="X152">
        <v>-0.66412590000000005</v>
      </c>
    </row>
    <row r="153" spans="1:24" x14ac:dyDescent="0.25">
      <c r="A153" t="s">
        <v>196</v>
      </c>
      <c r="B153" s="1" t="s">
        <v>343</v>
      </c>
      <c r="C153" t="s">
        <v>223</v>
      </c>
      <c r="D153">
        <v>-0.17631830000000001</v>
      </c>
      <c r="E153">
        <v>-0.13355030000000001</v>
      </c>
      <c r="F153">
        <v>-0.17437949999999999</v>
      </c>
      <c r="G153">
        <v>-0.40332420000000002</v>
      </c>
      <c r="H153">
        <v>-0.47799209999999998</v>
      </c>
      <c r="I153">
        <v>-0.48478110000000002</v>
      </c>
      <c r="J153">
        <v>-0.65391169999999998</v>
      </c>
      <c r="K153">
        <v>-0.4275719</v>
      </c>
      <c r="L153">
        <v>-0.44419049999999999</v>
      </c>
      <c r="M153">
        <v>-0.49729410000000002</v>
      </c>
      <c r="N153">
        <v>-0.34653460000000003</v>
      </c>
      <c r="O153">
        <v>-0.33355570000000001</v>
      </c>
      <c r="P153">
        <v>-0.34626249999999997</v>
      </c>
      <c r="Q153">
        <v>-0.37860359999999998</v>
      </c>
      <c r="R153">
        <v>-0.40078429999999998</v>
      </c>
      <c r="S153">
        <v>-0.58591380000000004</v>
      </c>
      <c r="T153">
        <v>-0.56302890000000005</v>
      </c>
      <c r="U153">
        <v>-0.52789439999999999</v>
      </c>
      <c r="V153">
        <v>-0.47223490000000001</v>
      </c>
      <c r="W153">
        <v>-0.3369086</v>
      </c>
      <c r="X153">
        <v>-0.37596469999999999</v>
      </c>
    </row>
    <row r="154" spans="1:24" x14ac:dyDescent="0.25">
      <c r="A154" t="s">
        <v>196</v>
      </c>
      <c r="B154" s="1" t="s">
        <v>343</v>
      </c>
      <c r="C154" t="s">
        <v>346</v>
      </c>
      <c r="D154">
        <v>-0.38056449999999997</v>
      </c>
      <c r="E154">
        <v>-0.2281822</v>
      </c>
      <c r="F154">
        <v>-0.23424349999999999</v>
      </c>
      <c r="G154">
        <v>-0.36772769999999999</v>
      </c>
      <c r="H154">
        <v>-0.28266649999999999</v>
      </c>
      <c r="I154">
        <v>-0.35626289999999999</v>
      </c>
      <c r="J154">
        <v>-0.65762679999999996</v>
      </c>
      <c r="K154">
        <v>-0.60658880000000004</v>
      </c>
      <c r="L154">
        <v>-0.53269060000000001</v>
      </c>
      <c r="M154">
        <v>-0.4623681</v>
      </c>
      <c r="N154">
        <v>-0.5754821</v>
      </c>
      <c r="O154">
        <v>-0.59468860000000001</v>
      </c>
      <c r="P154">
        <v>-0.54589659999999995</v>
      </c>
      <c r="Q154">
        <v>-0.5152873</v>
      </c>
      <c r="R154">
        <v>-0.48944029999999999</v>
      </c>
      <c r="S154">
        <v>-0.4568181</v>
      </c>
      <c r="T154">
        <v>-0.61963579999999996</v>
      </c>
      <c r="U154">
        <v>-0.56419030000000003</v>
      </c>
      <c r="V154">
        <v>-0.64820500000000003</v>
      </c>
      <c r="W154">
        <v>-0.56598660000000001</v>
      </c>
      <c r="X154">
        <v>-0.44065169999999998</v>
      </c>
    </row>
    <row r="155" spans="1:24" x14ac:dyDescent="0.25">
      <c r="A155" t="s">
        <v>196</v>
      </c>
      <c r="B155" s="1" t="s">
        <v>343</v>
      </c>
      <c r="C155" t="s">
        <v>213</v>
      </c>
      <c r="D155">
        <v>-0.54811489999999996</v>
      </c>
      <c r="E155">
        <v>-0.54266460000000005</v>
      </c>
      <c r="F155">
        <v>-0.47361779999999998</v>
      </c>
      <c r="G155">
        <v>-0.72646180000000005</v>
      </c>
      <c r="H155">
        <v>-0.47825600000000001</v>
      </c>
      <c r="I155">
        <v>-0.46495069999999999</v>
      </c>
      <c r="J155">
        <v>-0.85008850000000002</v>
      </c>
      <c r="K155">
        <v>-0.58861909999999995</v>
      </c>
      <c r="L155">
        <v>-0.46317150000000001</v>
      </c>
      <c r="M155">
        <v>-0.50331029999999999</v>
      </c>
      <c r="N155">
        <v>-0.61562709999999998</v>
      </c>
      <c r="O155">
        <v>-0.66081679999999998</v>
      </c>
      <c r="P155">
        <v>-0.59352859999999996</v>
      </c>
      <c r="Q155">
        <v>-0.85653310000000005</v>
      </c>
      <c r="R155">
        <v>-0.74410609999999999</v>
      </c>
      <c r="S155">
        <v>-0.66607110000000003</v>
      </c>
      <c r="T155">
        <v>-0.55082180000000003</v>
      </c>
      <c r="U155">
        <v>-0.51343780000000006</v>
      </c>
      <c r="V155">
        <v>-0.55616960000000004</v>
      </c>
      <c r="W155">
        <v>-0.38596409999999998</v>
      </c>
      <c r="X155">
        <v>-0.32376389999999999</v>
      </c>
    </row>
    <row r="156" spans="1:24" x14ac:dyDescent="0.25">
      <c r="A156" t="s">
        <v>85</v>
      </c>
      <c r="B156" s="1" t="s">
        <v>335</v>
      </c>
      <c r="C156" t="s">
        <v>353</v>
      </c>
      <c r="D156">
        <v>1.1803630000000001</v>
      </c>
      <c r="E156">
        <v>1.16662</v>
      </c>
      <c r="F156">
        <v>0.93937619999999999</v>
      </c>
      <c r="G156">
        <v>1.125524</v>
      </c>
      <c r="H156">
        <v>1.200391</v>
      </c>
      <c r="I156">
        <v>1.1349720000000001</v>
      </c>
      <c r="J156">
        <v>1.15323</v>
      </c>
      <c r="K156">
        <v>1.0172730000000001</v>
      </c>
      <c r="L156">
        <v>0.97212889999999996</v>
      </c>
      <c r="M156">
        <v>0.96719820000000001</v>
      </c>
      <c r="N156">
        <v>0.96381220000000001</v>
      </c>
      <c r="O156">
        <v>0.98828450000000001</v>
      </c>
      <c r="P156">
        <v>1.0090520000000001</v>
      </c>
      <c r="Q156">
        <v>1.0256719999999999</v>
      </c>
      <c r="R156">
        <v>1.004767</v>
      </c>
      <c r="S156" t="s">
        <v>275</v>
      </c>
      <c r="T156" t="s">
        <v>275</v>
      </c>
      <c r="U156" t="s">
        <v>275</v>
      </c>
      <c r="V156" t="s">
        <v>275</v>
      </c>
      <c r="W156" t="s">
        <v>275</v>
      </c>
      <c r="X156" t="s">
        <v>275</v>
      </c>
    </row>
    <row r="157" spans="1:24" x14ac:dyDescent="0.25">
      <c r="A157" t="s">
        <v>85</v>
      </c>
      <c r="B157" s="1" t="s">
        <v>335</v>
      </c>
      <c r="C157" t="s">
        <v>365</v>
      </c>
      <c r="D157">
        <v>1.1818462333333333</v>
      </c>
      <c r="E157">
        <v>1.2112603166666667</v>
      </c>
      <c r="F157">
        <v>1.1618707166666669</v>
      </c>
      <c r="G157">
        <v>1.1880360000000001</v>
      </c>
      <c r="H157">
        <v>1.2150785500000001</v>
      </c>
      <c r="I157">
        <v>1.1816386166666666</v>
      </c>
      <c r="J157">
        <v>1.0827519833333332</v>
      </c>
      <c r="K157">
        <v>1.0417341</v>
      </c>
      <c r="L157">
        <v>1.0381204000000002</v>
      </c>
      <c r="M157">
        <v>1.0547274666666666</v>
      </c>
      <c r="N157">
        <v>1.0459652833333333</v>
      </c>
      <c r="O157">
        <v>1.1205112666666668</v>
      </c>
      <c r="P157">
        <v>1.11983415</v>
      </c>
      <c r="Q157">
        <v>1.1188719500000002</v>
      </c>
      <c r="R157">
        <v>1.1143653500000001</v>
      </c>
      <c r="S157" t="s">
        <v>275</v>
      </c>
      <c r="T157" t="s">
        <v>275</v>
      </c>
      <c r="U157" t="s">
        <v>275</v>
      </c>
      <c r="V157" t="s">
        <v>275</v>
      </c>
      <c r="W157" t="s">
        <v>275</v>
      </c>
      <c r="X157" t="s">
        <v>275</v>
      </c>
    </row>
    <row r="158" spans="1:24" x14ac:dyDescent="0.25">
      <c r="A158" t="s">
        <v>85</v>
      </c>
      <c r="B158" s="1" t="s">
        <v>335</v>
      </c>
      <c r="C158" t="s">
        <v>72</v>
      </c>
      <c r="D158">
        <v>0.71849540000000001</v>
      </c>
      <c r="E158">
        <v>0.73009590000000002</v>
      </c>
      <c r="F158">
        <v>0.71418910000000002</v>
      </c>
      <c r="G158">
        <v>0.79275700000000004</v>
      </c>
      <c r="H158">
        <v>0.85312929999999998</v>
      </c>
      <c r="I158">
        <v>0.89476670000000003</v>
      </c>
      <c r="J158">
        <v>0.81999730000000004</v>
      </c>
      <c r="K158">
        <v>0.77533059999999998</v>
      </c>
      <c r="L158">
        <v>0.77181350000000004</v>
      </c>
      <c r="M158">
        <v>0.7967862</v>
      </c>
      <c r="N158">
        <v>0.69384060000000003</v>
      </c>
      <c r="O158">
        <v>0.91183809999999998</v>
      </c>
      <c r="P158">
        <v>0.96412209999999998</v>
      </c>
      <c r="Q158">
        <v>0.98025370000000001</v>
      </c>
      <c r="R158">
        <v>0.97030309999999997</v>
      </c>
      <c r="S158">
        <v>0.91389779999999998</v>
      </c>
      <c r="T158">
        <v>0.98304899999999995</v>
      </c>
      <c r="U158">
        <v>0.99967010000000001</v>
      </c>
      <c r="V158">
        <v>1.0016910000000001</v>
      </c>
      <c r="W158">
        <v>1.1591910000000001</v>
      </c>
      <c r="X158">
        <v>1.0772280000000001</v>
      </c>
    </row>
    <row r="159" spans="1:24" x14ac:dyDescent="0.25">
      <c r="A159" t="s">
        <v>85</v>
      </c>
      <c r="B159" s="1" t="s">
        <v>335</v>
      </c>
      <c r="C159" t="s">
        <v>434</v>
      </c>
      <c r="D159">
        <v>1.2102010000000001</v>
      </c>
      <c r="E159">
        <v>1.2453939999999999</v>
      </c>
      <c r="F159">
        <v>1.2565360000000001</v>
      </c>
      <c r="G159">
        <v>1.237166</v>
      </c>
      <c r="H159">
        <v>1.2614339999999999</v>
      </c>
      <c r="I159">
        <v>1.1081650000000001</v>
      </c>
      <c r="J159">
        <v>0.85720260000000004</v>
      </c>
      <c r="K159">
        <v>0.82051300000000005</v>
      </c>
      <c r="L159">
        <v>0.83939379999999997</v>
      </c>
      <c r="M159">
        <v>0.85581339999999995</v>
      </c>
      <c r="N159">
        <v>0.86317189999999999</v>
      </c>
      <c r="O159">
        <v>1.1177410000000001</v>
      </c>
      <c r="P159">
        <v>1.0987150000000001</v>
      </c>
      <c r="Q159">
        <v>1.1024430000000001</v>
      </c>
      <c r="R159">
        <v>1.1080829999999999</v>
      </c>
      <c r="S159">
        <v>1.88626E-2</v>
      </c>
      <c r="T159">
        <v>0.88374200000000003</v>
      </c>
      <c r="U159">
        <v>0.86542050000000004</v>
      </c>
      <c r="V159">
        <v>0.87039069999999996</v>
      </c>
      <c r="W159">
        <v>0.87577939999999999</v>
      </c>
      <c r="X159">
        <v>0.84541759999999999</v>
      </c>
    </row>
    <row r="160" spans="1:24" x14ac:dyDescent="0.25">
      <c r="A160" t="s">
        <v>85</v>
      </c>
      <c r="B160" s="1" t="s">
        <v>335</v>
      </c>
      <c r="C160" t="s">
        <v>223</v>
      </c>
      <c r="D160">
        <v>1.5062089999999999</v>
      </c>
      <c r="E160">
        <v>1.5426979999999999</v>
      </c>
      <c r="F160">
        <v>1.517836</v>
      </c>
      <c r="G160">
        <v>1.468842</v>
      </c>
      <c r="H160">
        <v>1.4472860000000001</v>
      </c>
      <c r="I160">
        <v>1.4483729999999999</v>
      </c>
      <c r="J160">
        <v>1.360657</v>
      </c>
      <c r="K160">
        <v>1.3501380000000001</v>
      </c>
      <c r="L160">
        <v>1.3777060000000001</v>
      </c>
      <c r="M160">
        <v>1.398468</v>
      </c>
      <c r="N160">
        <v>1.408183</v>
      </c>
      <c r="O160">
        <v>1.3916919999999999</v>
      </c>
      <c r="P160">
        <v>1.372053</v>
      </c>
      <c r="Q160">
        <v>1.3278289999999999</v>
      </c>
      <c r="R160">
        <v>1.3272619999999999</v>
      </c>
      <c r="S160">
        <v>0.88506649999999998</v>
      </c>
      <c r="T160">
        <v>0.91294039999999999</v>
      </c>
      <c r="U160">
        <v>0.87144290000000002</v>
      </c>
      <c r="V160">
        <v>0.84184990000000004</v>
      </c>
      <c r="W160">
        <v>0.82388059999999996</v>
      </c>
      <c r="X160">
        <v>0.84623110000000001</v>
      </c>
    </row>
    <row r="161" spans="1:24" x14ac:dyDescent="0.25">
      <c r="A161" t="s">
        <v>85</v>
      </c>
      <c r="B161" s="1" t="s">
        <v>335</v>
      </c>
      <c r="C161" t="s">
        <v>213</v>
      </c>
      <c r="D161">
        <v>1.3181430000000001</v>
      </c>
      <c r="E161">
        <v>1.377704</v>
      </c>
      <c r="F161">
        <v>1.359712</v>
      </c>
      <c r="G161">
        <v>1.349896</v>
      </c>
      <c r="H161">
        <v>1.37669</v>
      </c>
      <c r="I161">
        <v>1.32565</v>
      </c>
      <c r="J161">
        <v>1.2781530000000001</v>
      </c>
      <c r="K161">
        <v>1.259531</v>
      </c>
      <c r="L161">
        <v>1.269965</v>
      </c>
      <c r="M161">
        <v>1.2886550000000001</v>
      </c>
      <c r="N161">
        <v>1.3255790000000001</v>
      </c>
      <c r="O161">
        <v>1.3080719999999999</v>
      </c>
      <c r="P161">
        <v>1.279277</v>
      </c>
      <c r="Q161">
        <v>1.268373</v>
      </c>
      <c r="R161">
        <v>1.2607980000000001</v>
      </c>
      <c r="S161">
        <v>1.225222</v>
      </c>
      <c r="T161">
        <v>1.218502</v>
      </c>
      <c r="U161">
        <v>1.2287790000000001</v>
      </c>
      <c r="V161">
        <v>1.2422280000000001</v>
      </c>
      <c r="W161">
        <v>1.2387969999999999</v>
      </c>
      <c r="X161">
        <v>1.2343919999999999</v>
      </c>
    </row>
    <row r="162" spans="1:24" x14ac:dyDescent="0.25">
      <c r="A162" t="s">
        <v>85</v>
      </c>
      <c r="B162" s="1" t="s">
        <v>335</v>
      </c>
      <c r="C162" t="s">
        <v>346</v>
      </c>
      <c r="D162">
        <v>1.1576660000000001</v>
      </c>
      <c r="E162">
        <v>1.20505</v>
      </c>
      <c r="F162">
        <v>1.183575</v>
      </c>
      <c r="G162">
        <v>1.154031</v>
      </c>
      <c r="H162">
        <v>1.1515409999999999</v>
      </c>
      <c r="I162">
        <v>1.177905</v>
      </c>
      <c r="J162">
        <v>1.027272</v>
      </c>
      <c r="K162">
        <v>1.0276190000000001</v>
      </c>
      <c r="L162">
        <v>0.99771520000000002</v>
      </c>
      <c r="M162">
        <v>1.021444</v>
      </c>
      <c r="N162">
        <v>1.0212049999999999</v>
      </c>
      <c r="O162">
        <v>1.0054399999999999</v>
      </c>
      <c r="P162">
        <v>0.99578580000000005</v>
      </c>
      <c r="Q162">
        <v>1.008661</v>
      </c>
      <c r="R162">
        <v>1.0149790000000001</v>
      </c>
      <c r="S162">
        <v>0.95222899999999999</v>
      </c>
      <c r="T162">
        <v>1.0073319999999999</v>
      </c>
      <c r="U162">
        <v>1.3288880000000001</v>
      </c>
      <c r="V162">
        <v>1.3865909999999999</v>
      </c>
      <c r="W162">
        <v>1.387551</v>
      </c>
      <c r="X162">
        <v>1.3622860000000001</v>
      </c>
    </row>
    <row r="163" spans="1:24" x14ac:dyDescent="0.25">
      <c r="A163" t="s">
        <v>61</v>
      </c>
      <c r="B163" s="1" t="s">
        <v>165</v>
      </c>
      <c r="C163" t="s">
        <v>72</v>
      </c>
      <c r="D163">
        <v>0.72296039999999995</v>
      </c>
      <c r="E163">
        <v>0.53890260000000001</v>
      </c>
      <c r="F163">
        <v>0.49063970000000001</v>
      </c>
      <c r="G163">
        <v>0.69291789999999998</v>
      </c>
      <c r="H163">
        <v>0.91888879999999995</v>
      </c>
      <c r="I163">
        <v>1.171562</v>
      </c>
      <c r="J163">
        <v>1.283388</v>
      </c>
      <c r="K163">
        <v>1.2633829999999999</v>
      </c>
      <c r="L163">
        <v>0.56866320000000004</v>
      </c>
      <c r="M163">
        <v>0.72059090000000003</v>
      </c>
      <c r="N163">
        <v>0.80393700000000001</v>
      </c>
      <c r="O163">
        <v>0.74222169999999998</v>
      </c>
      <c r="P163">
        <v>0.82649530000000004</v>
      </c>
      <c r="Q163">
        <v>0.77630949999999999</v>
      </c>
      <c r="R163">
        <v>0.78462489999999996</v>
      </c>
      <c r="S163">
        <v>1.068039</v>
      </c>
      <c r="T163">
        <v>0.974715</v>
      </c>
      <c r="U163">
        <v>1.123297</v>
      </c>
      <c r="V163">
        <v>1.116889</v>
      </c>
      <c r="W163">
        <v>1.100705</v>
      </c>
      <c r="X163">
        <v>1.0925050000000001</v>
      </c>
    </row>
    <row r="164" spans="1:24" x14ac:dyDescent="0.25">
      <c r="A164" t="s">
        <v>61</v>
      </c>
      <c r="B164" s="1" t="s">
        <v>165</v>
      </c>
      <c r="C164" t="s">
        <v>365</v>
      </c>
      <c r="D164">
        <v>0.15251376666666663</v>
      </c>
      <c r="E164">
        <v>0.13793420000000009</v>
      </c>
      <c r="F164">
        <v>0.16449646666666667</v>
      </c>
      <c r="G164">
        <v>0.14451474999999997</v>
      </c>
      <c r="H164">
        <v>0.26542183333333336</v>
      </c>
      <c r="I164">
        <v>9.0894899999999945E-2</v>
      </c>
      <c r="J164">
        <v>0.23102883333333338</v>
      </c>
      <c r="K164">
        <v>0.14733428333333332</v>
      </c>
      <c r="L164">
        <v>8.6538850000000014E-2</v>
      </c>
      <c r="M164">
        <v>0.16512408333333331</v>
      </c>
      <c r="N164">
        <v>0.14825366666666664</v>
      </c>
      <c r="O164">
        <v>0.13584459999999998</v>
      </c>
      <c r="P164">
        <v>0.15580034999999998</v>
      </c>
      <c r="Q164">
        <v>0.18287521666666665</v>
      </c>
      <c r="R164">
        <v>0.18989094999999998</v>
      </c>
      <c r="S164">
        <v>0.31377398333333328</v>
      </c>
      <c r="T164">
        <v>0.36291131666666671</v>
      </c>
      <c r="U164">
        <v>0.42545931666666664</v>
      </c>
      <c r="V164">
        <v>0.59369311666666669</v>
      </c>
      <c r="W164">
        <v>0.5631157</v>
      </c>
      <c r="X164">
        <v>0.56433418333333341</v>
      </c>
    </row>
    <row r="165" spans="1:24" x14ac:dyDescent="0.25">
      <c r="A165" t="s">
        <v>61</v>
      </c>
      <c r="B165" s="1" t="s">
        <v>165</v>
      </c>
      <c r="C165" t="s">
        <v>353</v>
      </c>
      <c r="D165">
        <v>-0.95218990000000003</v>
      </c>
      <c r="E165">
        <v>-1.0983039999999999</v>
      </c>
      <c r="F165">
        <v>-1.112357</v>
      </c>
      <c r="G165">
        <v>-1.2902709999999999</v>
      </c>
      <c r="H165">
        <v>-1.146782</v>
      </c>
      <c r="I165">
        <v>-0.96503700000000003</v>
      </c>
      <c r="J165">
        <v>-1.072155</v>
      </c>
      <c r="K165">
        <v>-1.058764</v>
      </c>
      <c r="L165">
        <v>-0.87259189999999998</v>
      </c>
      <c r="M165">
        <v>-0.5054052</v>
      </c>
      <c r="N165">
        <v>-0.46180890000000002</v>
      </c>
      <c r="O165">
        <v>-0.41691780000000001</v>
      </c>
      <c r="P165">
        <v>-0.40402939999999998</v>
      </c>
      <c r="Q165">
        <v>-0.28092010000000001</v>
      </c>
      <c r="R165">
        <v>-0.1587836</v>
      </c>
      <c r="S165">
        <v>-0.102953</v>
      </c>
      <c r="T165">
        <v>-3.4818399999999999E-2</v>
      </c>
      <c r="U165">
        <v>-2.5918299999999998E-2</v>
      </c>
      <c r="V165">
        <v>1.06061E-2</v>
      </c>
      <c r="W165">
        <v>6.0720900000000001E-2</v>
      </c>
      <c r="X165">
        <v>9.8764900000000003E-2</v>
      </c>
    </row>
    <row r="166" spans="1:24" x14ac:dyDescent="0.25">
      <c r="A166" t="s">
        <v>61</v>
      </c>
      <c r="B166" s="1" t="s">
        <v>165</v>
      </c>
      <c r="C166" t="s">
        <v>213</v>
      </c>
      <c r="D166">
        <v>0.94283850000000002</v>
      </c>
      <c r="E166">
        <v>1.0002470000000001</v>
      </c>
      <c r="F166">
        <v>0.9876838</v>
      </c>
      <c r="G166">
        <v>1.039471</v>
      </c>
      <c r="H166">
        <v>1.0909040000000001</v>
      </c>
      <c r="I166">
        <v>0.79650310000000002</v>
      </c>
      <c r="J166">
        <v>0.81925539999999997</v>
      </c>
      <c r="K166">
        <v>0.81598470000000001</v>
      </c>
      <c r="L166">
        <v>0.88105239999999996</v>
      </c>
      <c r="M166">
        <v>0.85818170000000005</v>
      </c>
      <c r="N166">
        <v>0.90991279999999997</v>
      </c>
      <c r="O166">
        <v>0.91263490000000003</v>
      </c>
      <c r="P166">
        <v>0.83849759999999995</v>
      </c>
      <c r="Q166">
        <v>0.93984080000000003</v>
      </c>
      <c r="R166">
        <v>0.9015957</v>
      </c>
      <c r="S166">
        <v>1.2803990000000001</v>
      </c>
      <c r="T166">
        <v>1.022321</v>
      </c>
      <c r="U166">
        <v>1.1265039999999999</v>
      </c>
      <c r="V166">
        <v>1.568311</v>
      </c>
      <c r="W166">
        <v>1.6467510000000001</v>
      </c>
      <c r="X166">
        <v>1.6179190000000001</v>
      </c>
    </row>
    <row r="167" spans="1:24" x14ac:dyDescent="0.25">
      <c r="A167" t="s">
        <v>61</v>
      </c>
      <c r="B167" s="1" t="s">
        <v>165</v>
      </c>
      <c r="C167" t="s">
        <v>346</v>
      </c>
      <c r="D167">
        <v>0.64492249999999995</v>
      </c>
      <c r="E167">
        <v>0.60755429999999999</v>
      </c>
      <c r="F167">
        <v>0.82947150000000003</v>
      </c>
      <c r="G167">
        <v>0.78453859999999997</v>
      </c>
      <c r="H167">
        <v>0.48943880000000001</v>
      </c>
      <c r="I167">
        <v>2.0590299999999999E-2</v>
      </c>
      <c r="J167">
        <v>0.32459510000000003</v>
      </c>
      <c r="K167">
        <v>0.23661750000000001</v>
      </c>
      <c r="L167">
        <v>0.29587259999999999</v>
      </c>
      <c r="M167">
        <v>0.28258539999999999</v>
      </c>
      <c r="N167">
        <v>0.49482029999999999</v>
      </c>
      <c r="O167">
        <v>0.5846536</v>
      </c>
      <c r="P167">
        <v>0.63262490000000005</v>
      </c>
      <c r="Q167">
        <v>0.51261270000000003</v>
      </c>
      <c r="R167">
        <v>0.40044780000000002</v>
      </c>
      <c r="S167">
        <v>0.25614720000000002</v>
      </c>
      <c r="T167">
        <v>0.40633799999999998</v>
      </c>
      <c r="U167">
        <v>0.5005098</v>
      </c>
      <c r="V167">
        <v>0.57128760000000001</v>
      </c>
      <c r="W167">
        <v>0.35889729999999997</v>
      </c>
      <c r="X167">
        <v>0.31376520000000002</v>
      </c>
    </row>
    <row r="168" spans="1:24" x14ac:dyDescent="0.25">
      <c r="A168" t="s">
        <v>61</v>
      </c>
      <c r="B168" s="1" t="s">
        <v>165</v>
      </c>
      <c r="C168" t="s">
        <v>434</v>
      </c>
      <c r="D168">
        <v>-3.15036E-2</v>
      </c>
      <c r="E168">
        <v>0.16276570000000001</v>
      </c>
      <c r="F168">
        <v>0.1334748</v>
      </c>
      <c r="G168">
        <v>5.8394500000000002E-2</v>
      </c>
      <c r="H168">
        <v>0.20663490000000001</v>
      </c>
      <c r="I168">
        <v>0.34137200000000001</v>
      </c>
      <c r="J168">
        <v>0.31170110000000001</v>
      </c>
      <c r="K168">
        <v>0.1937875</v>
      </c>
      <c r="L168">
        <v>0.33852130000000002</v>
      </c>
      <c r="M168">
        <v>0.38416020000000001</v>
      </c>
      <c r="N168">
        <v>0.21322079999999999</v>
      </c>
      <c r="O168">
        <v>0.16186819999999999</v>
      </c>
      <c r="P168">
        <v>0.19559570000000001</v>
      </c>
      <c r="Q168">
        <v>0.23631340000000001</v>
      </c>
      <c r="R168">
        <v>0.29032390000000002</v>
      </c>
      <c r="S168">
        <v>0.37901499999999999</v>
      </c>
      <c r="T168">
        <v>0.52234789999999998</v>
      </c>
      <c r="U168">
        <v>0.49350090000000002</v>
      </c>
      <c r="V168">
        <v>0.62753150000000002</v>
      </c>
      <c r="W168">
        <v>0.55159650000000005</v>
      </c>
      <c r="X168">
        <v>0.58970769999999995</v>
      </c>
    </row>
    <row r="169" spans="1:24" x14ac:dyDescent="0.25">
      <c r="A169" t="s">
        <v>61</v>
      </c>
      <c r="B169" s="1" t="s">
        <v>165</v>
      </c>
      <c r="C169" t="s">
        <v>223</v>
      </c>
      <c r="D169">
        <v>-0.41194530000000001</v>
      </c>
      <c r="E169">
        <v>-0.38356040000000002</v>
      </c>
      <c r="F169">
        <v>-0.34193400000000002</v>
      </c>
      <c r="G169">
        <v>-0.41796250000000001</v>
      </c>
      <c r="H169">
        <v>3.3446499999999997E-2</v>
      </c>
      <c r="I169">
        <v>-0.81962100000000004</v>
      </c>
      <c r="J169">
        <v>-0.28061160000000002</v>
      </c>
      <c r="K169">
        <v>-0.56700300000000003</v>
      </c>
      <c r="L169">
        <v>-0.69228449999999997</v>
      </c>
      <c r="M169">
        <v>-0.74936849999999999</v>
      </c>
      <c r="N169">
        <v>-1.07056</v>
      </c>
      <c r="O169">
        <v>-1.1693929999999999</v>
      </c>
      <c r="P169">
        <v>-1.154382</v>
      </c>
      <c r="Q169">
        <v>-1.086905</v>
      </c>
      <c r="R169">
        <v>-1.0788629999999999</v>
      </c>
      <c r="S169">
        <v>-0.99800330000000004</v>
      </c>
      <c r="T169">
        <v>-0.71343559999999995</v>
      </c>
      <c r="U169">
        <v>-0.66513750000000005</v>
      </c>
      <c r="V169">
        <v>-0.3324665</v>
      </c>
      <c r="W169">
        <v>-0.33997650000000001</v>
      </c>
      <c r="X169">
        <v>-0.32665670000000002</v>
      </c>
    </row>
    <row r="170" spans="1:24" x14ac:dyDescent="0.25">
      <c r="A170" t="s">
        <v>325</v>
      </c>
      <c r="B170" s="1" t="s">
        <v>83</v>
      </c>
      <c r="C170" t="s">
        <v>353</v>
      </c>
      <c r="D170">
        <v>0.15551860000000001</v>
      </c>
      <c r="E170">
        <v>0.35377009999999998</v>
      </c>
      <c r="F170">
        <v>0.1899729</v>
      </c>
      <c r="G170">
        <v>0.14036989999999999</v>
      </c>
      <c r="H170">
        <v>-5.6417299999999997E-2</v>
      </c>
      <c r="I170">
        <v>-0.1704503</v>
      </c>
      <c r="J170">
        <v>-0.1567104</v>
      </c>
      <c r="K170">
        <v>7.6463600000000007E-2</v>
      </c>
      <c r="L170">
        <v>4.2223999999999998E-2</v>
      </c>
      <c r="M170">
        <v>2.9616999999999998E-3</v>
      </c>
      <c r="N170">
        <v>6.9464000000000001E-3</v>
      </c>
      <c r="O170">
        <v>-3.9268900000000002E-2</v>
      </c>
      <c r="P170">
        <v>-6.8237800000000001E-2</v>
      </c>
      <c r="Q170">
        <v>-8.1585299999999999E-2</v>
      </c>
      <c r="R170">
        <v>-6.8992999999999999E-2</v>
      </c>
      <c r="S170">
        <v>-2.6319800000000001E-2</v>
      </c>
      <c r="T170">
        <v>-4.6696000000000003E-3</v>
      </c>
      <c r="U170">
        <v>-3.6424999999999999E-2</v>
      </c>
      <c r="V170">
        <v>-2.4949200000000001E-2</v>
      </c>
      <c r="W170">
        <v>-3.9644100000000002E-2</v>
      </c>
      <c r="X170">
        <v>-9.1236100000000001E-2</v>
      </c>
    </row>
    <row r="171" spans="1:24" x14ac:dyDescent="0.25">
      <c r="A171" t="s">
        <v>325</v>
      </c>
      <c r="B171" s="1" t="s">
        <v>83</v>
      </c>
      <c r="C171" t="s">
        <v>365</v>
      </c>
      <c r="D171">
        <v>-0.20594103333333333</v>
      </c>
      <c r="E171">
        <v>-5.7713716666666692E-2</v>
      </c>
      <c r="F171">
        <v>-0.20216256666666665</v>
      </c>
      <c r="G171">
        <v>-0.30171569999999998</v>
      </c>
      <c r="H171">
        <v>-0.42718388333333329</v>
      </c>
      <c r="I171">
        <v>-0.51696750000000002</v>
      </c>
      <c r="J171">
        <v>-0.66732906666666658</v>
      </c>
      <c r="K171">
        <v>-0.60263230000000001</v>
      </c>
      <c r="L171">
        <v>-0.59908081666666668</v>
      </c>
      <c r="M171">
        <v>-0.61431491666666671</v>
      </c>
      <c r="N171">
        <v>-0.62043061666666666</v>
      </c>
      <c r="O171">
        <v>-0.54154068333333338</v>
      </c>
      <c r="P171">
        <v>-0.54367650000000001</v>
      </c>
      <c r="Q171">
        <v>-0.57952989999999993</v>
      </c>
      <c r="R171">
        <v>-0.53289643333333325</v>
      </c>
      <c r="S171">
        <v>-0.58378566666666665</v>
      </c>
      <c r="T171">
        <v>-0.60806783333333336</v>
      </c>
      <c r="U171">
        <v>-0.61689990000000006</v>
      </c>
      <c r="V171">
        <v>-0.57506553333333332</v>
      </c>
      <c r="W171">
        <v>-0.55296746666666652</v>
      </c>
      <c r="X171">
        <v>-0.71046555</v>
      </c>
    </row>
    <row r="172" spans="1:24" x14ac:dyDescent="0.25">
      <c r="A172" t="s">
        <v>325</v>
      </c>
      <c r="B172" s="1" t="s">
        <v>83</v>
      </c>
      <c r="C172" t="s">
        <v>72</v>
      </c>
      <c r="D172">
        <v>-0.13478670000000001</v>
      </c>
      <c r="E172">
        <v>-0.23948800000000001</v>
      </c>
      <c r="F172">
        <v>-0.23555480000000001</v>
      </c>
      <c r="G172">
        <v>-0.28990939999999998</v>
      </c>
      <c r="H172">
        <v>-0.83416159999999995</v>
      </c>
      <c r="I172">
        <v>-0.68068289999999998</v>
      </c>
      <c r="J172">
        <v>-0.97339160000000002</v>
      </c>
      <c r="K172">
        <v>-0.8028071</v>
      </c>
      <c r="L172">
        <v>-0.85030050000000001</v>
      </c>
      <c r="M172">
        <v>-0.69555540000000005</v>
      </c>
      <c r="N172">
        <v>-0.50745819999999997</v>
      </c>
      <c r="O172">
        <v>-0.41540719999999998</v>
      </c>
      <c r="P172">
        <v>-0.41712650000000001</v>
      </c>
      <c r="Q172">
        <v>-0.45806809999999998</v>
      </c>
      <c r="R172">
        <v>-0.32859339999999998</v>
      </c>
      <c r="S172">
        <v>-0.33311210000000002</v>
      </c>
      <c r="T172">
        <v>-0.26848719999999998</v>
      </c>
      <c r="U172">
        <v>-0.24886639999999999</v>
      </c>
      <c r="V172">
        <v>-0.27801490000000001</v>
      </c>
      <c r="W172">
        <v>-0.27836689999999997</v>
      </c>
      <c r="X172">
        <v>-0.61535470000000003</v>
      </c>
    </row>
    <row r="173" spans="1:24" x14ac:dyDescent="0.25">
      <c r="A173" t="s">
        <v>325</v>
      </c>
      <c r="B173" s="1" t="s">
        <v>83</v>
      </c>
      <c r="C173" t="s">
        <v>223</v>
      </c>
      <c r="D173">
        <v>4.9687999999999998E-3</v>
      </c>
      <c r="E173">
        <v>0.1856382</v>
      </c>
      <c r="F173">
        <v>3.5397999999999999E-2</v>
      </c>
      <c r="G173">
        <v>-5.9288300000000002E-2</v>
      </c>
      <c r="H173">
        <v>-8.4488499999999994E-2</v>
      </c>
      <c r="I173">
        <v>-0.20281669999999999</v>
      </c>
      <c r="J173">
        <v>-0.69256779999999996</v>
      </c>
      <c r="K173">
        <v>-0.88806640000000003</v>
      </c>
      <c r="L173">
        <v>-0.98190809999999995</v>
      </c>
      <c r="M173">
        <v>-0.87096790000000002</v>
      </c>
      <c r="N173">
        <v>-0.87930640000000004</v>
      </c>
      <c r="O173">
        <v>-0.802755</v>
      </c>
      <c r="P173">
        <v>-0.75572039999999996</v>
      </c>
      <c r="Q173">
        <v>-0.82358030000000004</v>
      </c>
      <c r="R173">
        <v>-0.77685040000000005</v>
      </c>
      <c r="S173">
        <v>-0.87025229999999998</v>
      </c>
      <c r="T173">
        <v>-0.88582309999999997</v>
      </c>
      <c r="U173">
        <v>-0.92409479999999999</v>
      </c>
      <c r="V173">
        <v>-0.89867280000000005</v>
      </c>
      <c r="W173">
        <v>-0.90800349999999996</v>
      </c>
      <c r="X173">
        <v>-0.99340620000000002</v>
      </c>
    </row>
    <row r="174" spans="1:24" x14ac:dyDescent="0.25">
      <c r="A174" t="s">
        <v>325</v>
      </c>
      <c r="B174" s="1" t="s">
        <v>83</v>
      </c>
      <c r="C174" t="s">
        <v>346</v>
      </c>
      <c r="D174">
        <v>-0.17498949999999999</v>
      </c>
      <c r="E174">
        <v>-6.9633600000000004E-2</v>
      </c>
      <c r="F174">
        <v>-0.35506169999999998</v>
      </c>
      <c r="G174">
        <v>-0.30150500000000002</v>
      </c>
      <c r="H174">
        <v>-0.3208049</v>
      </c>
      <c r="I174">
        <v>-0.58724779999999999</v>
      </c>
      <c r="J174">
        <v>-0.68873740000000006</v>
      </c>
      <c r="K174">
        <v>-0.71671030000000002</v>
      </c>
      <c r="L174">
        <v>-0.5706812</v>
      </c>
      <c r="M174">
        <v>-0.62457819999999997</v>
      </c>
      <c r="N174">
        <v>-0.60451880000000002</v>
      </c>
      <c r="O174">
        <v>-0.5023107</v>
      </c>
      <c r="P174">
        <v>-0.472497</v>
      </c>
      <c r="Q174">
        <v>-0.36867159999999999</v>
      </c>
      <c r="R174">
        <v>-0.38659349999999998</v>
      </c>
      <c r="S174">
        <v>-0.58770739999999999</v>
      </c>
      <c r="T174">
        <v>-0.65199119999999999</v>
      </c>
      <c r="U174">
        <v>-0.56706270000000003</v>
      </c>
      <c r="V174">
        <v>-0.38316939999999999</v>
      </c>
      <c r="W174">
        <v>-0.32209939999999998</v>
      </c>
      <c r="X174">
        <v>-0.69921800000000001</v>
      </c>
    </row>
    <row r="175" spans="1:24" x14ac:dyDescent="0.25">
      <c r="A175" t="s">
        <v>325</v>
      </c>
      <c r="B175" s="1" t="s">
        <v>83</v>
      </c>
      <c r="C175" t="s">
        <v>434</v>
      </c>
      <c r="D175">
        <v>-0.26152829999999999</v>
      </c>
      <c r="E175">
        <v>-0.2186584</v>
      </c>
      <c r="F175">
        <v>-0.3875248</v>
      </c>
      <c r="G175">
        <v>-0.40034500000000001</v>
      </c>
      <c r="H175">
        <v>-0.45208930000000003</v>
      </c>
      <c r="I175">
        <v>-0.68477109999999997</v>
      </c>
      <c r="J175">
        <v>-0.75632880000000002</v>
      </c>
      <c r="K175">
        <v>-0.85010640000000004</v>
      </c>
      <c r="L175">
        <v>-0.83011250000000003</v>
      </c>
      <c r="M175">
        <v>-0.97452780000000006</v>
      </c>
      <c r="N175">
        <v>-1.1079300000000001</v>
      </c>
      <c r="O175">
        <v>-1.023741</v>
      </c>
      <c r="P175">
        <v>-0.97905779999999998</v>
      </c>
      <c r="Q175">
        <v>-1.0160739999999999</v>
      </c>
      <c r="R175">
        <v>-1.0464290000000001</v>
      </c>
      <c r="S175">
        <v>-1.055193</v>
      </c>
      <c r="T175">
        <v>-1.1410640000000001</v>
      </c>
      <c r="U175">
        <v>-1.2005570000000001</v>
      </c>
      <c r="V175">
        <v>-1.2082740000000001</v>
      </c>
      <c r="W175">
        <v>-1.1477120000000001</v>
      </c>
      <c r="X175">
        <v>-1.121389</v>
      </c>
    </row>
    <row r="176" spans="1:24" x14ac:dyDescent="0.25">
      <c r="A176" t="s">
        <v>325</v>
      </c>
      <c r="B176" s="1" t="s">
        <v>83</v>
      </c>
      <c r="C176" t="s">
        <v>213</v>
      </c>
      <c r="D176">
        <v>-0.82482909999999998</v>
      </c>
      <c r="E176">
        <v>-0.35791060000000002</v>
      </c>
      <c r="F176">
        <v>-0.46020499999999998</v>
      </c>
      <c r="G176">
        <v>-0.89961639999999998</v>
      </c>
      <c r="H176">
        <v>-0.81514169999999997</v>
      </c>
      <c r="I176">
        <v>-0.77583619999999998</v>
      </c>
      <c r="J176">
        <v>-0.73623839999999996</v>
      </c>
      <c r="K176">
        <v>-0.43456719999999999</v>
      </c>
      <c r="L176">
        <v>-0.40370660000000003</v>
      </c>
      <c r="M176">
        <v>-0.52322190000000002</v>
      </c>
      <c r="N176">
        <v>-0.63031669999999995</v>
      </c>
      <c r="O176">
        <v>-0.46576129999999999</v>
      </c>
      <c r="P176">
        <v>-0.56941949999999997</v>
      </c>
      <c r="Q176">
        <v>-0.72920010000000002</v>
      </c>
      <c r="R176">
        <v>-0.58991930000000004</v>
      </c>
      <c r="S176">
        <v>-0.63012939999999995</v>
      </c>
      <c r="T176">
        <v>-0.69637190000000004</v>
      </c>
      <c r="U176">
        <v>-0.72439350000000002</v>
      </c>
      <c r="V176">
        <v>-0.65731289999999998</v>
      </c>
      <c r="W176">
        <v>-0.6219789</v>
      </c>
      <c r="X176">
        <v>-0.74218930000000005</v>
      </c>
    </row>
    <row r="177" spans="1:24" x14ac:dyDescent="0.25">
      <c r="A177" t="s">
        <v>302</v>
      </c>
      <c r="B177" s="1" t="s">
        <v>407</v>
      </c>
      <c r="C177" t="s">
        <v>353</v>
      </c>
      <c r="D177">
        <v>-0.1038256</v>
      </c>
      <c r="E177">
        <v>-8.2106000000000002E-3</v>
      </c>
      <c r="F177">
        <v>-0.10834340000000001</v>
      </c>
      <c r="G177">
        <v>-8.7044499999999997E-2</v>
      </c>
      <c r="H177">
        <v>0.20961060000000001</v>
      </c>
      <c r="I177">
        <v>0.16882459999999999</v>
      </c>
      <c r="J177">
        <v>0.21358479999999999</v>
      </c>
      <c r="K177">
        <v>0.18726019999999999</v>
      </c>
      <c r="L177">
        <v>0.1310104</v>
      </c>
      <c r="M177">
        <v>1.5152000000000001E-2</v>
      </c>
      <c r="N177">
        <v>3.1427999999999998E-3</v>
      </c>
      <c r="O177">
        <v>-8.2464499999999996E-2</v>
      </c>
      <c r="P177">
        <v>-0.15975500000000001</v>
      </c>
      <c r="Q177">
        <v>-0.1003254</v>
      </c>
      <c r="R177">
        <v>-0.11646289999999999</v>
      </c>
      <c r="S177">
        <v>-7.0975300000000005E-2</v>
      </c>
      <c r="T177">
        <v>-9.8100999999999994E-2</v>
      </c>
      <c r="U177">
        <v>-0.13120219999999999</v>
      </c>
      <c r="V177">
        <v>-0.20596909999999999</v>
      </c>
      <c r="W177">
        <v>-0.2421817</v>
      </c>
      <c r="X177">
        <v>-0.1992863</v>
      </c>
    </row>
    <row r="178" spans="1:24" x14ac:dyDescent="0.25">
      <c r="A178" t="s">
        <v>302</v>
      </c>
      <c r="B178" s="1" t="s">
        <v>407</v>
      </c>
      <c r="C178" t="s">
        <v>365</v>
      </c>
      <c r="D178">
        <v>-0.55182041666666659</v>
      </c>
      <c r="E178">
        <v>-0.59449598333333331</v>
      </c>
      <c r="F178">
        <v>-0.52419344999999995</v>
      </c>
      <c r="G178">
        <v>-0.47037451666666669</v>
      </c>
      <c r="H178">
        <v>-0.39157426666666667</v>
      </c>
      <c r="I178">
        <v>-0.24994356666666664</v>
      </c>
      <c r="J178">
        <v>-0.3960202166666667</v>
      </c>
      <c r="K178">
        <v>-0.35574331666666675</v>
      </c>
      <c r="L178">
        <v>-0.41138471666666665</v>
      </c>
      <c r="M178">
        <v>-0.34127963333333328</v>
      </c>
      <c r="N178">
        <v>-0.36806996666666669</v>
      </c>
      <c r="O178">
        <v>-0.38221668333333336</v>
      </c>
      <c r="P178">
        <v>-0.40166353333333338</v>
      </c>
      <c r="Q178">
        <v>-0.27637043333333339</v>
      </c>
      <c r="R178">
        <v>-0.23537471666666668</v>
      </c>
      <c r="S178">
        <v>-0.18746840000000001</v>
      </c>
      <c r="T178">
        <v>-0.31945608333333336</v>
      </c>
      <c r="U178">
        <v>-0.29371866666666663</v>
      </c>
      <c r="V178">
        <v>-0.31876541666666663</v>
      </c>
      <c r="W178">
        <v>-0.37728655</v>
      </c>
      <c r="X178">
        <v>-0.37911534999999996</v>
      </c>
    </row>
    <row r="179" spans="1:24" x14ac:dyDescent="0.25">
      <c r="A179" t="s">
        <v>302</v>
      </c>
      <c r="B179" s="1" t="s">
        <v>407</v>
      </c>
      <c r="C179" t="s">
        <v>72</v>
      </c>
      <c r="D179">
        <v>-0.59202330000000003</v>
      </c>
      <c r="E179">
        <v>-0.58412299999999995</v>
      </c>
      <c r="F179">
        <v>-0.52644469999999999</v>
      </c>
      <c r="G179">
        <v>-0.16251579999999999</v>
      </c>
      <c r="H179">
        <v>-0.4047075</v>
      </c>
      <c r="I179">
        <v>1.60854E-2</v>
      </c>
      <c r="J179">
        <v>-0.50140450000000003</v>
      </c>
      <c r="K179">
        <v>-0.44200329999999999</v>
      </c>
      <c r="L179">
        <v>-0.63062750000000001</v>
      </c>
      <c r="M179">
        <v>-0.54036879999999998</v>
      </c>
      <c r="N179">
        <v>-0.6666183</v>
      </c>
      <c r="O179">
        <v>-0.69373019999999996</v>
      </c>
      <c r="P179">
        <v>-0.81979489999999999</v>
      </c>
      <c r="Q179">
        <v>-0.53814870000000004</v>
      </c>
      <c r="R179">
        <v>-0.40494409999999997</v>
      </c>
      <c r="S179">
        <v>-1.9179000000000002E-2</v>
      </c>
      <c r="T179">
        <v>-0.40243699999999999</v>
      </c>
      <c r="U179">
        <v>-0.39783879999999999</v>
      </c>
      <c r="V179">
        <v>-0.34821059999999998</v>
      </c>
      <c r="W179">
        <v>-0.3866947</v>
      </c>
      <c r="X179">
        <v>-0.40043970000000001</v>
      </c>
    </row>
    <row r="180" spans="1:24" x14ac:dyDescent="0.25">
      <c r="A180" t="s">
        <v>302</v>
      </c>
      <c r="B180" s="1" t="s">
        <v>407</v>
      </c>
      <c r="C180" t="s">
        <v>213</v>
      </c>
      <c r="D180">
        <v>-0.27056970000000002</v>
      </c>
      <c r="E180">
        <v>-0.38251449999999998</v>
      </c>
      <c r="F180">
        <v>-0.56116690000000002</v>
      </c>
      <c r="G180">
        <v>-0.39652730000000003</v>
      </c>
      <c r="H180">
        <v>-0.29991770000000001</v>
      </c>
      <c r="I180">
        <v>-0.34445140000000002</v>
      </c>
      <c r="J180">
        <v>-0.23805750000000001</v>
      </c>
      <c r="K180">
        <v>-0.30242950000000002</v>
      </c>
      <c r="L180">
        <v>-0.37674590000000002</v>
      </c>
      <c r="M180">
        <v>-0.36263820000000002</v>
      </c>
      <c r="N180">
        <v>-0.38005610000000001</v>
      </c>
      <c r="O180">
        <v>-0.33714090000000002</v>
      </c>
      <c r="P180">
        <v>-0.32095309999999999</v>
      </c>
      <c r="Q180">
        <v>-0.30438530000000003</v>
      </c>
      <c r="R180">
        <v>-0.23858850000000001</v>
      </c>
      <c r="S180">
        <v>-0.3080309</v>
      </c>
      <c r="T180">
        <v>-0.39390789999999998</v>
      </c>
      <c r="U180">
        <v>-0.45645619999999998</v>
      </c>
      <c r="V180">
        <v>-0.5154552</v>
      </c>
      <c r="W180">
        <v>-0.57186369999999997</v>
      </c>
      <c r="X180">
        <v>-0.61314519999999995</v>
      </c>
    </row>
    <row r="181" spans="1:24" x14ac:dyDescent="0.25">
      <c r="A181" t="s">
        <v>302</v>
      </c>
      <c r="B181" s="1" t="s">
        <v>407</v>
      </c>
      <c r="C181" t="s">
        <v>434</v>
      </c>
      <c r="D181">
        <v>-0.2416866</v>
      </c>
      <c r="E181">
        <v>-0.64246590000000003</v>
      </c>
      <c r="F181">
        <v>-0.61216170000000003</v>
      </c>
      <c r="G181">
        <v>-0.65965390000000002</v>
      </c>
      <c r="H181">
        <v>-0.62750729999999999</v>
      </c>
      <c r="I181">
        <v>-0.5021658</v>
      </c>
      <c r="J181">
        <v>-0.51849009999999995</v>
      </c>
      <c r="K181">
        <v>-0.49604789999999999</v>
      </c>
      <c r="L181">
        <v>-0.47045500000000001</v>
      </c>
      <c r="M181">
        <v>-0.41150500000000001</v>
      </c>
      <c r="N181">
        <v>-0.3580605</v>
      </c>
      <c r="O181">
        <v>-0.35086070000000003</v>
      </c>
      <c r="P181">
        <v>-0.33267989999999997</v>
      </c>
      <c r="Q181">
        <v>-0.20673759999999999</v>
      </c>
      <c r="R181">
        <v>-0.15156929999999999</v>
      </c>
      <c r="S181">
        <v>-0.18561710000000001</v>
      </c>
      <c r="T181">
        <v>-0.28136640000000002</v>
      </c>
      <c r="U181">
        <v>-0.21672959999999999</v>
      </c>
      <c r="V181">
        <v>-0.21132500000000001</v>
      </c>
      <c r="W181">
        <v>-0.2333702</v>
      </c>
      <c r="X181">
        <v>-0.23354159999999999</v>
      </c>
    </row>
    <row r="182" spans="1:24" x14ac:dyDescent="0.25">
      <c r="A182" t="s">
        <v>302</v>
      </c>
      <c r="B182" s="1" t="s">
        <v>407</v>
      </c>
      <c r="C182" t="s">
        <v>223</v>
      </c>
      <c r="D182">
        <v>-0.91077129999999995</v>
      </c>
      <c r="E182">
        <v>-0.87435289999999999</v>
      </c>
      <c r="F182">
        <v>-0.49914789999999998</v>
      </c>
      <c r="G182">
        <v>-0.55643019999999999</v>
      </c>
      <c r="H182">
        <v>-0.48173120000000003</v>
      </c>
      <c r="I182">
        <v>-0.20825199999999999</v>
      </c>
      <c r="J182">
        <v>-0.57624830000000005</v>
      </c>
      <c r="K182">
        <v>-0.46432620000000002</v>
      </c>
      <c r="L182">
        <v>-0.2771055</v>
      </c>
      <c r="M182">
        <v>-0.1511758</v>
      </c>
      <c r="N182">
        <v>-9.1391500000000001E-2</v>
      </c>
      <c r="O182">
        <v>-8.8033399999999998E-2</v>
      </c>
      <c r="P182">
        <v>-3.3549799999999998E-2</v>
      </c>
      <c r="Q182">
        <v>-5.1364399999999998E-2</v>
      </c>
      <c r="R182">
        <v>-6.5981799999999993E-2</v>
      </c>
      <c r="S182">
        <v>-8.9865799999999996E-2</v>
      </c>
      <c r="T182">
        <v>-0.19565750000000001</v>
      </c>
      <c r="U182">
        <v>-0.16664780000000001</v>
      </c>
      <c r="V182">
        <v>-0.1498013</v>
      </c>
      <c r="W182">
        <v>-0.21106920000000001</v>
      </c>
      <c r="X182">
        <v>-0.19400229999999999</v>
      </c>
    </row>
    <row r="183" spans="1:24" x14ac:dyDescent="0.25">
      <c r="A183" t="s">
        <v>302</v>
      </c>
      <c r="B183" s="1" t="s">
        <v>407</v>
      </c>
      <c r="C183" t="s">
        <v>346</v>
      </c>
      <c r="D183">
        <v>-1.1920459999999999</v>
      </c>
      <c r="E183">
        <v>-1.0753090000000001</v>
      </c>
      <c r="F183">
        <v>-0.83789610000000003</v>
      </c>
      <c r="G183">
        <v>-0.96007540000000002</v>
      </c>
      <c r="H183">
        <v>-0.74519250000000004</v>
      </c>
      <c r="I183">
        <v>-0.62970219999999999</v>
      </c>
      <c r="J183">
        <v>-0.75550569999999995</v>
      </c>
      <c r="K183">
        <v>-0.61691320000000005</v>
      </c>
      <c r="L183">
        <v>-0.84438480000000005</v>
      </c>
      <c r="M183">
        <v>-0.59714199999999995</v>
      </c>
      <c r="N183">
        <v>-0.71543619999999997</v>
      </c>
      <c r="O183">
        <v>-0.74107040000000002</v>
      </c>
      <c r="P183">
        <v>-0.74324849999999998</v>
      </c>
      <c r="Q183">
        <v>-0.45726119999999998</v>
      </c>
      <c r="R183">
        <v>-0.43470170000000002</v>
      </c>
      <c r="S183">
        <v>-0.4511423</v>
      </c>
      <c r="T183">
        <v>-0.54526669999999999</v>
      </c>
      <c r="U183">
        <v>-0.39343739999999999</v>
      </c>
      <c r="V183">
        <v>-0.48183130000000002</v>
      </c>
      <c r="W183">
        <v>-0.61853979999999997</v>
      </c>
      <c r="X183">
        <v>-0.63427699999999998</v>
      </c>
    </row>
    <row r="184" spans="1:24" x14ac:dyDescent="0.25">
      <c r="A184" t="s">
        <v>65</v>
      </c>
      <c r="B184" s="1" t="s">
        <v>292</v>
      </c>
      <c r="C184" t="s">
        <v>72</v>
      </c>
      <c r="D184">
        <v>1.0146120000000001</v>
      </c>
      <c r="E184">
        <v>0.95547939999999998</v>
      </c>
      <c r="F184">
        <v>1.072953</v>
      </c>
      <c r="G184">
        <v>0.87366999999999995</v>
      </c>
      <c r="H184">
        <v>1.1055619999999999</v>
      </c>
      <c r="I184">
        <v>0.91618350000000004</v>
      </c>
      <c r="J184">
        <v>1.0634479999999999</v>
      </c>
      <c r="K184">
        <v>1.0164329999999999</v>
      </c>
      <c r="L184">
        <v>1.0553950000000001</v>
      </c>
      <c r="M184">
        <v>1.0320020000000001</v>
      </c>
      <c r="N184">
        <v>0.95279009999999997</v>
      </c>
      <c r="O184">
        <v>0.99120980000000003</v>
      </c>
      <c r="P184">
        <v>1.0644469999999999</v>
      </c>
      <c r="Q184">
        <v>1.1040410000000001</v>
      </c>
      <c r="R184">
        <v>1.102347</v>
      </c>
      <c r="S184">
        <v>1.0118469999999999</v>
      </c>
      <c r="T184">
        <v>1.042092</v>
      </c>
      <c r="U184">
        <v>0.99456</v>
      </c>
      <c r="V184">
        <v>1.0222850000000001</v>
      </c>
      <c r="W184">
        <v>0.97796079999999996</v>
      </c>
      <c r="X184">
        <v>1.0112969999999999</v>
      </c>
    </row>
    <row r="185" spans="1:24" x14ac:dyDescent="0.25">
      <c r="A185" t="s">
        <v>65</v>
      </c>
      <c r="B185" s="1" t="s">
        <v>292</v>
      </c>
      <c r="C185" t="s">
        <v>353</v>
      </c>
      <c r="D185">
        <v>0.86250099999999996</v>
      </c>
      <c r="E185">
        <v>0.74934149999999999</v>
      </c>
      <c r="F185">
        <v>0.67427700000000002</v>
      </c>
      <c r="G185">
        <v>0.66689319999999996</v>
      </c>
      <c r="H185">
        <v>0.70607699999999995</v>
      </c>
      <c r="I185">
        <v>0.73586989999999997</v>
      </c>
      <c r="J185">
        <v>0.59460769999999996</v>
      </c>
      <c r="K185">
        <v>0.51310009999999995</v>
      </c>
      <c r="L185">
        <v>0.50790360000000001</v>
      </c>
      <c r="M185">
        <v>0.51350459999999998</v>
      </c>
      <c r="N185">
        <v>0.43709949999999997</v>
      </c>
      <c r="O185">
        <v>0.45553329999999997</v>
      </c>
      <c r="P185">
        <v>0.42598409999999998</v>
      </c>
      <c r="Q185">
        <v>0.53296969999999999</v>
      </c>
      <c r="R185">
        <v>0.4893672</v>
      </c>
      <c r="S185">
        <v>0.4354172</v>
      </c>
      <c r="T185">
        <v>0.4403417</v>
      </c>
      <c r="U185">
        <v>0.39674589999999998</v>
      </c>
      <c r="V185">
        <v>0.38784150000000001</v>
      </c>
      <c r="W185">
        <v>0.47626859999999999</v>
      </c>
      <c r="X185">
        <v>0.52603140000000004</v>
      </c>
    </row>
    <row r="186" spans="1:24" x14ac:dyDescent="0.25">
      <c r="A186" t="s">
        <v>65</v>
      </c>
      <c r="B186" s="1" t="s">
        <v>292</v>
      </c>
      <c r="C186" t="s">
        <v>365</v>
      </c>
      <c r="D186">
        <v>0.74778361666666671</v>
      </c>
      <c r="E186">
        <v>0.74484469999999992</v>
      </c>
      <c r="F186">
        <v>0.72132993333333328</v>
      </c>
      <c r="G186">
        <v>0.69228728333333345</v>
      </c>
      <c r="H186">
        <v>0.87989278333333321</v>
      </c>
      <c r="I186">
        <v>0.7454987666666667</v>
      </c>
      <c r="J186">
        <v>0.79592113333333325</v>
      </c>
      <c r="K186">
        <v>0.69324114999999997</v>
      </c>
      <c r="L186">
        <v>0.71361686666666657</v>
      </c>
      <c r="M186">
        <v>0.72379688333333336</v>
      </c>
      <c r="N186">
        <v>0.66229824999999998</v>
      </c>
      <c r="O186">
        <v>0.67523078333333331</v>
      </c>
      <c r="P186">
        <v>0.68468019999999996</v>
      </c>
      <c r="Q186">
        <v>0.72105209999999997</v>
      </c>
      <c r="R186">
        <v>0.68445401666666672</v>
      </c>
      <c r="S186">
        <v>0.64545335000000004</v>
      </c>
      <c r="T186">
        <v>0.64525576666666662</v>
      </c>
      <c r="U186">
        <v>0.65220621666666656</v>
      </c>
      <c r="V186">
        <v>0.60408585000000004</v>
      </c>
      <c r="W186">
        <v>0.57604676666666677</v>
      </c>
      <c r="X186">
        <v>0.59045459999999994</v>
      </c>
    </row>
    <row r="187" spans="1:24" x14ac:dyDescent="0.25">
      <c r="A187" t="s">
        <v>65</v>
      </c>
      <c r="B187" s="1" t="s">
        <v>292</v>
      </c>
      <c r="C187" t="s">
        <v>213</v>
      </c>
      <c r="D187">
        <v>0.81796120000000005</v>
      </c>
      <c r="E187">
        <v>0.88942429999999995</v>
      </c>
      <c r="F187">
        <v>0.83118689999999995</v>
      </c>
      <c r="G187">
        <v>0.6551785</v>
      </c>
      <c r="H187">
        <v>1.216737</v>
      </c>
      <c r="I187">
        <v>0.89817979999999997</v>
      </c>
      <c r="J187">
        <v>1.159934</v>
      </c>
      <c r="K187">
        <v>0.97293229999999997</v>
      </c>
      <c r="L187">
        <v>1.003517</v>
      </c>
      <c r="M187">
        <v>1.0390680000000001</v>
      </c>
      <c r="N187">
        <v>0.95998870000000003</v>
      </c>
      <c r="O187">
        <v>1.026902</v>
      </c>
      <c r="P187">
        <v>0.99553700000000001</v>
      </c>
      <c r="Q187">
        <v>0.93366039999999995</v>
      </c>
      <c r="R187">
        <v>0.92362560000000005</v>
      </c>
      <c r="S187">
        <v>0.85437549999999995</v>
      </c>
      <c r="T187">
        <v>0.85212200000000005</v>
      </c>
      <c r="U187">
        <v>0.9298862</v>
      </c>
      <c r="V187">
        <v>0.79352429999999996</v>
      </c>
      <c r="W187">
        <v>0.74864169999999997</v>
      </c>
      <c r="X187">
        <v>0.70781559999999999</v>
      </c>
    </row>
    <row r="188" spans="1:24" x14ac:dyDescent="0.25">
      <c r="A188" t="s">
        <v>65</v>
      </c>
      <c r="B188" s="1" t="s">
        <v>292</v>
      </c>
      <c r="C188" t="s">
        <v>434</v>
      </c>
      <c r="D188">
        <v>0.58452110000000002</v>
      </c>
      <c r="E188">
        <v>0.67805059999999995</v>
      </c>
      <c r="F188">
        <v>0.59472380000000002</v>
      </c>
      <c r="G188">
        <v>0.57027050000000001</v>
      </c>
      <c r="H188">
        <v>0.73052229999999996</v>
      </c>
      <c r="I188">
        <v>0.65278460000000005</v>
      </c>
      <c r="J188">
        <v>0.63999899999999998</v>
      </c>
      <c r="K188">
        <v>0.62254330000000002</v>
      </c>
      <c r="L188">
        <v>0.64987550000000005</v>
      </c>
      <c r="M188">
        <v>0.69597549999999997</v>
      </c>
      <c r="N188">
        <v>0.66622459999999994</v>
      </c>
      <c r="O188">
        <v>0.67465600000000003</v>
      </c>
      <c r="P188">
        <v>0.66768470000000002</v>
      </c>
      <c r="Q188">
        <v>0.66249519999999995</v>
      </c>
      <c r="R188">
        <v>0.59609820000000002</v>
      </c>
      <c r="S188">
        <v>0.63361590000000001</v>
      </c>
      <c r="T188">
        <v>0.59615980000000002</v>
      </c>
      <c r="U188">
        <v>0.53372560000000002</v>
      </c>
      <c r="V188">
        <v>0.51935900000000002</v>
      </c>
      <c r="W188">
        <v>0.46601939999999997</v>
      </c>
      <c r="X188">
        <v>0.49843920000000003</v>
      </c>
    </row>
    <row r="189" spans="1:24" x14ac:dyDescent="0.25">
      <c r="A189" t="s">
        <v>65</v>
      </c>
      <c r="B189" s="1" t="s">
        <v>292</v>
      </c>
      <c r="C189" t="s">
        <v>223</v>
      </c>
      <c r="D189">
        <v>0.65072940000000001</v>
      </c>
      <c r="E189">
        <v>0.67520000000000002</v>
      </c>
      <c r="F189">
        <v>0.6290287</v>
      </c>
      <c r="G189">
        <v>0.78112340000000002</v>
      </c>
      <c r="H189">
        <v>0.79456260000000001</v>
      </c>
      <c r="I189">
        <v>0.65989229999999999</v>
      </c>
      <c r="J189">
        <v>0.66795859999999996</v>
      </c>
      <c r="K189">
        <v>0.52660359999999995</v>
      </c>
      <c r="L189">
        <v>0.46395520000000001</v>
      </c>
      <c r="M189">
        <v>0.49489929999999999</v>
      </c>
      <c r="N189">
        <v>0.48516330000000002</v>
      </c>
      <c r="O189">
        <v>0.45573170000000002</v>
      </c>
      <c r="P189">
        <v>0.49384489999999998</v>
      </c>
      <c r="Q189">
        <v>0.61093350000000002</v>
      </c>
      <c r="R189">
        <v>0.58111840000000003</v>
      </c>
      <c r="S189">
        <v>0.58506119999999995</v>
      </c>
      <c r="T189">
        <v>0.43887860000000001</v>
      </c>
      <c r="U189">
        <v>0.52848740000000005</v>
      </c>
      <c r="V189">
        <v>0.464532</v>
      </c>
      <c r="W189">
        <v>0.45394899999999999</v>
      </c>
      <c r="X189">
        <v>0.37009639999999999</v>
      </c>
    </row>
    <row r="190" spans="1:24" x14ac:dyDescent="0.25">
      <c r="A190" t="s">
        <v>65</v>
      </c>
      <c r="B190" s="1" t="s">
        <v>292</v>
      </c>
      <c r="C190" t="s">
        <v>346</v>
      </c>
      <c r="D190">
        <v>0.55637700000000001</v>
      </c>
      <c r="E190">
        <v>0.52157240000000005</v>
      </c>
      <c r="F190">
        <v>0.52581020000000001</v>
      </c>
      <c r="G190">
        <v>0.60658809999999996</v>
      </c>
      <c r="H190">
        <v>0.72589579999999998</v>
      </c>
      <c r="I190">
        <v>0.61008249999999997</v>
      </c>
      <c r="J190">
        <v>0.64957949999999998</v>
      </c>
      <c r="K190">
        <v>0.50783460000000002</v>
      </c>
      <c r="L190">
        <v>0.60105489999999995</v>
      </c>
      <c r="M190">
        <v>0.5673319</v>
      </c>
      <c r="N190">
        <v>0.47252329999999998</v>
      </c>
      <c r="O190">
        <v>0.44735190000000002</v>
      </c>
      <c r="P190">
        <v>0.46058349999999998</v>
      </c>
      <c r="Q190">
        <v>0.4822128</v>
      </c>
      <c r="R190">
        <v>0.41416770000000003</v>
      </c>
      <c r="S190">
        <v>0.35240329999999997</v>
      </c>
      <c r="T190">
        <v>0.50194050000000001</v>
      </c>
      <c r="U190">
        <v>0.52983219999999998</v>
      </c>
      <c r="V190">
        <v>0.43697330000000001</v>
      </c>
      <c r="W190">
        <v>0.33344109999999999</v>
      </c>
      <c r="X190">
        <v>0.42904799999999998</v>
      </c>
    </row>
    <row r="191" spans="1:24" x14ac:dyDescent="0.25">
      <c r="A191" t="s">
        <v>376</v>
      </c>
      <c r="B191" s="1" t="s">
        <v>147</v>
      </c>
      <c r="C191" t="s">
        <v>353</v>
      </c>
      <c r="D191">
        <v>0.24207699999999999</v>
      </c>
      <c r="E191">
        <v>0.3328526</v>
      </c>
      <c r="F191">
        <v>0.30159360000000002</v>
      </c>
      <c r="G191">
        <v>0.47223799999999999</v>
      </c>
      <c r="H191">
        <v>0.44282890000000003</v>
      </c>
      <c r="I191">
        <v>0.3886095</v>
      </c>
      <c r="J191">
        <v>0.45767950000000002</v>
      </c>
      <c r="K191">
        <v>0.50007570000000001</v>
      </c>
      <c r="L191">
        <v>0.53707400000000005</v>
      </c>
      <c r="M191">
        <v>0.56898570000000004</v>
      </c>
      <c r="N191">
        <v>0.52200690000000005</v>
      </c>
      <c r="O191">
        <v>0.57134879999999999</v>
      </c>
      <c r="P191">
        <v>0.51367620000000003</v>
      </c>
      <c r="Q191">
        <v>0.4779062</v>
      </c>
      <c r="R191">
        <v>0.41742629999999997</v>
      </c>
      <c r="S191">
        <v>0.47192790000000001</v>
      </c>
      <c r="T191">
        <v>0.45885150000000002</v>
      </c>
      <c r="U191">
        <v>0.45184940000000001</v>
      </c>
      <c r="V191">
        <v>0.45393430000000001</v>
      </c>
      <c r="W191">
        <v>0.39792559999999999</v>
      </c>
      <c r="X191">
        <v>0.34442509999999998</v>
      </c>
    </row>
    <row r="192" spans="1:24" x14ac:dyDescent="0.25">
      <c r="A192" t="s">
        <v>376</v>
      </c>
      <c r="B192" s="1" t="s">
        <v>147</v>
      </c>
      <c r="C192" t="s">
        <v>365</v>
      </c>
      <c r="D192">
        <v>-1.0731000000000004E-2</v>
      </c>
      <c r="E192">
        <v>2.6991699999999997E-2</v>
      </c>
      <c r="F192">
        <v>0.12930961666666665</v>
      </c>
      <c r="G192">
        <v>0.16732111666666663</v>
      </c>
      <c r="H192">
        <v>0.12075326666666668</v>
      </c>
      <c r="I192">
        <v>-2.9331416666666669E-2</v>
      </c>
      <c r="J192">
        <v>-7.2201749999999995E-2</v>
      </c>
      <c r="K192">
        <v>-0.10379798333333334</v>
      </c>
      <c r="L192">
        <v>-8.4421266666666661E-2</v>
      </c>
      <c r="M192">
        <v>-1.4441366666666669E-2</v>
      </c>
      <c r="N192">
        <v>7.786075000000002E-2</v>
      </c>
      <c r="O192">
        <v>0.13204805</v>
      </c>
      <c r="P192">
        <v>0.10557553333333335</v>
      </c>
      <c r="Q192">
        <v>6.3811633333333326E-2</v>
      </c>
      <c r="R192">
        <v>-4.2467166666666639E-3</v>
      </c>
      <c r="S192">
        <v>-3.4037916666666675E-2</v>
      </c>
      <c r="T192">
        <v>-0.13215266666666667</v>
      </c>
      <c r="U192">
        <v>-0.14085216666666667</v>
      </c>
      <c r="V192">
        <v>-0.19796206666666671</v>
      </c>
      <c r="W192">
        <v>-0.23559459999999999</v>
      </c>
      <c r="X192">
        <v>-0.18024841666666666</v>
      </c>
    </row>
    <row r="193" spans="1:24" x14ac:dyDescent="0.25">
      <c r="A193" t="s">
        <v>376</v>
      </c>
      <c r="B193" s="1" t="s">
        <v>147</v>
      </c>
      <c r="C193" t="s">
        <v>72</v>
      </c>
      <c r="D193">
        <v>-0.21818090000000001</v>
      </c>
      <c r="E193">
        <v>-0.336899</v>
      </c>
      <c r="F193">
        <v>0.18673970000000001</v>
      </c>
      <c r="G193">
        <v>0.32984459999999999</v>
      </c>
      <c r="H193">
        <v>5.9727000000000001E-3</v>
      </c>
      <c r="I193">
        <v>-0.27570670000000003</v>
      </c>
      <c r="J193">
        <v>-0.26448759999999999</v>
      </c>
      <c r="K193">
        <v>-0.29462319999999997</v>
      </c>
      <c r="L193">
        <v>-0.35695519999999997</v>
      </c>
      <c r="M193">
        <v>-0.31259969999999998</v>
      </c>
      <c r="N193">
        <v>0.1662922</v>
      </c>
      <c r="O193">
        <v>1.3475900000000001E-2</v>
      </c>
      <c r="P193">
        <v>-0.13257540000000001</v>
      </c>
      <c r="Q193">
        <v>4.5961599999999998E-2</v>
      </c>
      <c r="R193">
        <v>-0.25855329999999999</v>
      </c>
      <c r="S193">
        <v>-7.0290099999999994E-2</v>
      </c>
      <c r="T193">
        <v>-0.33145809999999998</v>
      </c>
      <c r="U193">
        <v>-0.37720540000000002</v>
      </c>
      <c r="V193">
        <v>-0.41983740000000003</v>
      </c>
      <c r="W193">
        <v>-0.38634590000000002</v>
      </c>
      <c r="X193">
        <v>-0.54648110000000005</v>
      </c>
    </row>
    <row r="194" spans="1:24" x14ac:dyDescent="0.25">
      <c r="A194" t="s">
        <v>376</v>
      </c>
      <c r="B194" s="1" t="s">
        <v>147</v>
      </c>
      <c r="C194" t="s">
        <v>223</v>
      </c>
      <c r="D194">
        <v>0.29693330000000001</v>
      </c>
      <c r="E194">
        <v>0.36466490000000001</v>
      </c>
      <c r="F194">
        <v>0.36169059999999997</v>
      </c>
      <c r="G194">
        <v>0.2966394</v>
      </c>
      <c r="H194">
        <v>0.30961949999999999</v>
      </c>
      <c r="I194">
        <v>3.3440200000000003E-2</v>
      </c>
      <c r="J194">
        <v>3.9208699999999999E-2</v>
      </c>
      <c r="K194">
        <v>-3.2461499999999997E-2</v>
      </c>
      <c r="L194">
        <v>-2.5431100000000002E-2</v>
      </c>
      <c r="M194">
        <v>5.39286E-2</v>
      </c>
      <c r="N194">
        <v>9.9460599999999996E-2</v>
      </c>
      <c r="O194">
        <v>0.1524443</v>
      </c>
      <c r="P194">
        <v>0.16533610000000001</v>
      </c>
      <c r="Q194">
        <v>9.3901899999999996E-2</v>
      </c>
      <c r="R194">
        <v>7.3423500000000003E-2</v>
      </c>
      <c r="S194">
        <v>-7.8197299999999997E-2</v>
      </c>
      <c r="T194">
        <v>-0.1926553</v>
      </c>
      <c r="U194">
        <v>-0.20731550000000001</v>
      </c>
      <c r="V194">
        <v>-0.1144198</v>
      </c>
      <c r="W194">
        <v>-0.3239611</v>
      </c>
      <c r="X194">
        <v>-0.17779400000000001</v>
      </c>
    </row>
    <row r="195" spans="1:24" x14ac:dyDescent="0.25">
      <c r="A195" t="s">
        <v>376</v>
      </c>
      <c r="B195" s="1" t="s">
        <v>147</v>
      </c>
      <c r="C195" t="s">
        <v>213</v>
      </c>
      <c r="D195">
        <v>-1.8579499999999999E-2</v>
      </c>
      <c r="E195">
        <v>7.5473299999999993E-2</v>
      </c>
      <c r="F195">
        <v>4.0203700000000002E-2</v>
      </c>
      <c r="G195">
        <v>8.1059099999999995E-2</v>
      </c>
      <c r="H195">
        <v>9.1482900000000006E-2</v>
      </c>
      <c r="I195">
        <v>2.3012999999999999E-2</v>
      </c>
      <c r="J195">
        <v>-0.139791</v>
      </c>
      <c r="K195">
        <v>-0.1090416</v>
      </c>
      <c r="L195">
        <v>-7.5929099999999999E-2</v>
      </c>
      <c r="M195">
        <v>7.8899999999999994E-3</v>
      </c>
      <c r="N195">
        <v>-6.9308599999999998E-2</v>
      </c>
      <c r="O195">
        <v>4.6280000000000002E-2</v>
      </c>
      <c r="P195">
        <v>0.1659021</v>
      </c>
      <c r="Q195">
        <v>-3.7277100000000001E-2</v>
      </c>
      <c r="R195">
        <v>-8.4709999999999994E-2</v>
      </c>
      <c r="S195">
        <v>-0.33845459999999999</v>
      </c>
      <c r="T195">
        <v>-0.39648879999999997</v>
      </c>
      <c r="U195">
        <v>-0.38144040000000001</v>
      </c>
      <c r="V195">
        <v>-0.53208049999999996</v>
      </c>
      <c r="W195">
        <v>-0.39996769999999998</v>
      </c>
      <c r="X195">
        <v>-0.33399849999999998</v>
      </c>
    </row>
    <row r="196" spans="1:24" x14ac:dyDescent="0.25">
      <c r="A196" t="s">
        <v>376</v>
      </c>
      <c r="B196" s="1" t="s">
        <v>147</v>
      </c>
      <c r="C196" t="s">
        <v>346</v>
      </c>
      <c r="D196">
        <v>-0.1431337</v>
      </c>
      <c r="E196">
        <v>-8.0491099999999996E-2</v>
      </c>
      <c r="F196">
        <v>9.4080200000000003E-2</v>
      </c>
      <c r="G196">
        <v>5.5979599999999997E-2</v>
      </c>
      <c r="H196">
        <v>0.1975102</v>
      </c>
      <c r="I196">
        <v>1.95322E-2</v>
      </c>
      <c r="J196">
        <v>-9.6330499999999999E-2</v>
      </c>
      <c r="K196">
        <v>-0.32033260000000002</v>
      </c>
      <c r="L196">
        <v>-0.21428330000000001</v>
      </c>
      <c r="M196">
        <v>-8.9577799999999999E-2</v>
      </c>
      <c r="N196">
        <v>-9.4775399999999996E-2</v>
      </c>
      <c r="O196">
        <v>-3.5341200000000003E-2</v>
      </c>
      <c r="P196">
        <v>-0.1165466</v>
      </c>
      <c r="Q196">
        <v>-0.12817339999999999</v>
      </c>
      <c r="R196">
        <v>-9.2886700000000003E-2</v>
      </c>
      <c r="S196">
        <v>-0.13935549999999999</v>
      </c>
      <c r="T196">
        <v>-0.18409</v>
      </c>
      <c r="U196">
        <v>-0.1737783</v>
      </c>
      <c r="V196">
        <v>-0.29100379999999998</v>
      </c>
      <c r="W196">
        <v>-0.44743739999999999</v>
      </c>
      <c r="X196">
        <v>-0.18673799999999999</v>
      </c>
    </row>
    <row r="197" spans="1:24" x14ac:dyDescent="0.25">
      <c r="A197" t="s">
        <v>376</v>
      </c>
      <c r="B197" s="1" t="s">
        <v>147</v>
      </c>
      <c r="C197" t="s">
        <v>434</v>
      </c>
      <c r="D197">
        <v>-0.22350220000000001</v>
      </c>
      <c r="E197">
        <v>-0.1936505</v>
      </c>
      <c r="F197">
        <v>-0.2084501</v>
      </c>
      <c r="G197">
        <v>-0.23183400000000001</v>
      </c>
      <c r="H197">
        <v>-0.32289459999999998</v>
      </c>
      <c r="I197">
        <v>-0.3648767</v>
      </c>
      <c r="J197">
        <v>-0.42948960000000003</v>
      </c>
      <c r="K197">
        <v>-0.36640470000000003</v>
      </c>
      <c r="L197">
        <v>-0.37100290000000002</v>
      </c>
      <c r="M197">
        <v>-0.31527500000000003</v>
      </c>
      <c r="N197">
        <v>-0.15651119999999999</v>
      </c>
      <c r="O197">
        <v>4.4080500000000002E-2</v>
      </c>
      <c r="P197">
        <v>3.7660800000000001E-2</v>
      </c>
      <c r="Q197">
        <v>-6.9449399999999994E-2</v>
      </c>
      <c r="R197">
        <v>-8.0180100000000004E-2</v>
      </c>
      <c r="S197">
        <v>-4.9857899999999997E-2</v>
      </c>
      <c r="T197">
        <v>-0.14707529999999999</v>
      </c>
      <c r="U197">
        <v>-0.1572228</v>
      </c>
      <c r="V197">
        <v>-0.28436519999999998</v>
      </c>
      <c r="W197">
        <v>-0.25378109999999998</v>
      </c>
      <c r="X197">
        <v>-0.18090400000000001</v>
      </c>
    </row>
    <row r="198" spans="1:24" x14ac:dyDescent="0.25">
      <c r="A198" t="s">
        <v>178</v>
      </c>
      <c r="B198" s="1" t="s">
        <v>144</v>
      </c>
      <c r="C198" t="s">
        <v>72</v>
      </c>
      <c r="D198">
        <v>1.235573</v>
      </c>
      <c r="E198">
        <v>1.1107260000000001</v>
      </c>
      <c r="F198">
        <v>1.3022549999999999</v>
      </c>
      <c r="G198">
        <v>1.1567879999999999</v>
      </c>
      <c r="H198">
        <v>1.1452599999999999</v>
      </c>
      <c r="I198">
        <v>1.3695759999999999</v>
      </c>
      <c r="J198">
        <v>1.214634</v>
      </c>
      <c r="K198">
        <v>1.1244609999999999</v>
      </c>
      <c r="L198">
        <v>1.106725</v>
      </c>
      <c r="M198">
        <v>1.126965</v>
      </c>
      <c r="N198">
        <v>1.3876269999999999</v>
      </c>
      <c r="O198">
        <v>1.277547</v>
      </c>
      <c r="P198">
        <v>1.085194</v>
      </c>
      <c r="Q198">
        <v>0.9093272</v>
      </c>
      <c r="R198">
        <v>1.074022</v>
      </c>
      <c r="S198">
        <v>1.2615069999999999</v>
      </c>
      <c r="T198">
        <v>1.2426619999999999</v>
      </c>
      <c r="U198">
        <v>1.154172</v>
      </c>
      <c r="V198">
        <v>1.160056</v>
      </c>
      <c r="W198">
        <v>1.2479499999999999</v>
      </c>
      <c r="X198">
        <v>1.1722459999999999</v>
      </c>
    </row>
    <row r="199" spans="1:24" x14ac:dyDescent="0.25">
      <c r="A199" t="s">
        <v>178</v>
      </c>
      <c r="B199" s="1" t="s">
        <v>144</v>
      </c>
      <c r="C199" t="s">
        <v>365</v>
      </c>
      <c r="D199">
        <v>0.69270405000000002</v>
      </c>
      <c r="E199">
        <v>0.53311215000000001</v>
      </c>
      <c r="F199">
        <v>0.56709721666666668</v>
      </c>
      <c r="G199">
        <v>0.52066800000000002</v>
      </c>
      <c r="H199">
        <v>0.50970755000000001</v>
      </c>
      <c r="I199">
        <v>0.46854108333333327</v>
      </c>
      <c r="J199">
        <v>0.40645766666666666</v>
      </c>
      <c r="K199">
        <v>0.36102125000000002</v>
      </c>
      <c r="L199">
        <v>0.43050103333333339</v>
      </c>
      <c r="M199">
        <v>0.4562371999999999</v>
      </c>
      <c r="N199">
        <v>0.74035859999999998</v>
      </c>
      <c r="O199">
        <v>0.71357430000000022</v>
      </c>
      <c r="P199">
        <v>0.70629238333333333</v>
      </c>
      <c r="Q199">
        <v>0.62288841666666661</v>
      </c>
      <c r="R199">
        <v>0.63083261666666679</v>
      </c>
      <c r="S199">
        <v>0.61862150000000005</v>
      </c>
      <c r="T199">
        <v>0.56354785000000007</v>
      </c>
      <c r="U199">
        <v>0.51014183333333341</v>
      </c>
      <c r="V199">
        <v>0.57183241666666673</v>
      </c>
      <c r="W199">
        <v>0.62810283333333339</v>
      </c>
      <c r="X199">
        <v>0.59870158333333334</v>
      </c>
    </row>
    <row r="200" spans="1:24" x14ac:dyDescent="0.25">
      <c r="A200" t="s">
        <v>178</v>
      </c>
      <c r="B200" s="1" t="s">
        <v>144</v>
      </c>
      <c r="C200" t="s">
        <v>353</v>
      </c>
      <c r="D200">
        <v>-0.64997229999999995</v>
      </c>
      <c r="E200">
        <v>-0.72319659999999997</v>
      </c>
      <c r="F200">
        <v>-0.71291899999999997</v>
      </c>
      <c r="G200">
        <v>-0.83358540000000003</v>
      </c>
      <c r="H200">
        <v>-0.7765917</v>
      </c>
      <c r="I200">
        <v>-0.79783630000000005</v>
      </c>
      <c r="J200">
        <v>-0.77666329999999995</v>
      </c>
      <c r="K200">
        <v>-1.0986549999999999</v>
      </c>
      <c r="L200">
        <v>-1.061537</v>
      </c>
      <c r="M200">
        <v>-1.0181340000000001</v>
      </c>
      <c r="N200">
        <v>-0.73071529999999996</v>
      </c>
      <c r="O200">
        <v>-0.65057120000000002</v>
      </c>
      <c r="P200">
        <v>-0.61033930000000003</v>
      </c>
      <c r="Q200">
        <v>-0.50637410000000005</v>
      </c>
      <c r="R200">
        <v>-0.50507250000000004</v>
      </c>
      <c r="S200">
        <v>-0.6250251</v>
      </c>
      <c r="T200">
        <v>-0.75414769999999998</v>
      </c>
      <c r="U200">
        <v>-0.90100939999999996</v>
      </c>
      <c r="V200">
        <v>-0.9483492</v>
      </c>
      <c r="W200">
        <v>-0.84301479999999995</v>
      </c>
      <c r="X200">
        <v>-0.94895390000000002</v>
      </c>
    </row>
    <row r="201" spans="1:24" x14ac:dyDescent="0.25">
      <c r="A201" t="s">
        <v>178</v>
      </c>
      <c r="B201" s="1" t="s">
        <v>144</v>
      </c>
      <c r="C201" t="s">
        <v>223</v>
      </c>
      <c r="D201">
        <v>1.3483039999999999</v>
      </c>
      <c r="E201">
        <v>0.93868680000000004</v>
      </c>
      <c r="F201">
        <v>0.98796850000000003</v>
      </c>
      <c r="G201">
        <v>1.093588</v>
      </c>
      <c r="H201">
        <v>1.033847</v>
      </c>
      <c r="I201">
        <v>1.2058789999999999</v>
      </c>
      <c r="J201">
        <v>0.91240330000000003</v>
      </c>
      <c r="K201">
        <v>0.93640970000000001</v>
      </c>
      <c r="L201">
        <v>0.98621389999999998</v>
      </c>
      <c r="M201">
        <v>0.78378680000000001</v>
      </c>
      <c r="N201">
        <v>1.0870679999999999</v>
      </c>
      <c r="O201">
        <v>1.110249</v>
      </c>
      <c r="P201">
        <v>1.154296</v>
      </c>
      <c r="Q201">
        <v>1.1517489999999999</v>
      </c>
      <c r="R201">
        <v>1.1055759999999999</v>
      </c>
      <c r="S201">
        <v>0.98512880000000003</v>
      </c>
      <c r="T201">
        <v>0.85238700000000001</v>
      </c>
      <c r="U201">
        <v>0.59339739999999996</v>
      </c>
      <c r="V201">
        <v>0.71546350000000003</v>
      </c>
      <c r="W201">
        <v>0.68681639999999999</v>
      </c>
      <c r="X201">
        <v>0.63445530000000006</v>
      </c>
    </row>
    <row r="202" spans="1:24" x14ac:dyDescent="0.25">
      <c r="A202" t="s">
        <v>178</v>
      </c>
      <c r="B202" s="1" t="s">
        <v>144</v>
      </c>
      <c r="C202" t="s">
        <v>434</v>
      </c>
      <c r="D202">
        <v>0.81603490000000001</v>
      </c>
      <c r="E202">
        <v>0.55931660000000005</v>
      </c>
      <c r="F202">
        <v>0.537964</v>
      </c>
      <c r="G202">
        <v>0.50206379999999995</v>
      </c>
      <c r="H202">
        <v>0.59091700000000003</v>
      </c>
      <c r="I202">
        <v>0.38148860000000001</v>
      </c>
      <c r="J202">
        <v>0.2419076</v>
      </c>
      <c r="K202">
        <v>0.12282079999999999</v>
      </c>
      <c r="L202">
        <v>0.41253879999999998</v>
      </c>
      <c r="M202">
        <v>0.46514919999999998</v>
      </c>
      <c r="N202">
        <v>0.78869109999999998</v>
      </c>
      <c r="O202">
        <v>0.77919970000000005</v>
      </c>
      <c r="P202">
        <v>0.84998819999999997</v>
      </c>
      <c r="Q202">
        <v>0.79305669999999995</v>
      </c>
      <c r="R202">
        <v>0.59460860000000004</v>
      </c>
      <c r="S202">
        <v>0.47253529999999999</v>
      </c>
      <c r="T202">
        <v>0.40797650000000002</v>
      </c>
      <c r="U202">
        <v>0.56169420000000003</v>
      </c>
      <c r="V202">
        <v>0.6468467</v>
      </c>
      <c r="W202">
        <v>0.62872099999999997</v>
      </c>
      <c r="X202">
        <v>0.61426670000000005</v>
      </c>
    </row>
    <row r="203" spans="1:24" x14ac:dyDescent="0.25">
      <c r="A203" t="s">
        <v>178</v>
      </c>
      <c r="B203" s="1" t="s">
        <v>144</v>
      </c>
      <c r="C203" t="s">
        <v>346</v>
      </c>
      <c r="D203">
        <v>0.92728969999999999</v>
      </c>
      <c r="E203">
        <v>0.93781539999999997</v>
      </c>
      <c r="F203">
        <v>0.9146784</v>
      </c>
      <c r="G203">
        <v>0.89492950000000004</v>
      </c>
      <c r="H203">
        <v>0.74586529999999995</v>
      </c>
      <c r="I203">
        <v>0.2431719</v>
      </c>
      <c r="J203">
        <v>0.60031199999999996</v>
      </c>
      <c r="K203">
        <v>0.87329889999999999</v>
      </c>
      <c r="L203">
        <v>0.92439660000000001</v>
      </c>
      <c r="M203">
        <v>0.88850249999999997</v>
      </c>
      <c r="N203">
        <v>0.91807170000000005</v>
      </c>
      <c r="O203">
        <v>0.90189370000000002</v>
      </c>
      <c r="P203">
        <v>0.89702249999999994</v>
      </c>
      <c r="Q203">
        <v>0.84352530000000003</v>
      </c>
      <c r="R203">
        <v>0.86977329999999997</v>
      </c>
      <c r="S203">
        <v>1.0863350000000001</v>
      </c>
      <c r="T203">
        <v>1.059952</v>
      </c>
      <c r="U203">
        <v>1.0841769999999999</v>
      </c>
      <c r="V203">
        <v>1.1443350000000001</v>
      </c>
      <c r="W203">
        <v>1.2527140000000001</v>
      </c>
      <c r="X203">
        <v>1.318309</v>
      </c>
    </row>
    <row r="204" spans="1:24" x14ac:dyDescent="0.25">
      <c r="A204" t="s">
        <v>178</v>
      </c>
      <c r="B204" s="1" t="s">
        <v>144</v>
      </c>
      <c r="C204" t="s">
        <v>213</v>
      </c>
      <c r="D204">
        <v>0.478995</v>
      </c>
      <c r="E204">
        <v>0.37532470000000001</v>
      </c>
      <c r="F204">
        <v>0.37263639999999998</v>
      </c>
      <c r="G204">
        <v>0.3102241</v>
      </c>
      <c r="H204">
        <v>0.3189477</v>
      </c>
      <c r="I204">
        <v>0.40896729999999998</v>
      </c>
      <c r="J204">
        <v>0.24615239999999999</v>
      </c>
      <c r="K204">
        <v>0.20779210000000001</v>
      </c>
      <c r="L204">
        <v>0.2146689</v>
      </c>
      <c r="M204">
        <v>0.49115370000000003</v>
      </c>
      <c r="N204">
        <v>0.99140910000000004</v>
      </c>
      <c r="O204">
        <v>0.86312759999999999</v>
      </c>
      <c r="P204">
        <v>0.86159289999999999</v>
      </c>
      <c r="Q204">
        <v>0.54604640000000004</v>
      </c>
      <c r="R204">
        <v>0.64608829999999995</v>
      </c>
      <c r="S204">
        <v>0.53124800000000005</v>
      </c>
      <c r="T204">
        <v>0.57245729999999995</v>
      </c>
      <c r="U204">
        <v>0.56841980000000003</v>
      </c>
      <c r="V204">
        <v>0.71264249999999996</v>
      </c>
      <c r="W204">
        <v>0.79543039999999998</v>
      </c>
      <c r="X204">
        <v>0.8018864</v>
      </c>
    </row>
    <row r="205" spans="1:24" x14ac:dyDescent="0.25">
      <c r="A205" t="s">
        <v>68</v>
      </c>
      <c r="B205" s="1" t="s">
        <v>265</v>
      </c>
      <c r="C205" t="s">
        <v>353</v>
      </c>
      <c r="D205">
        <v>0.42898639999999999</v>
      </c>
      <c r="E205">
        <v>0.4370174</v>
      </c>
      <c r="F205">
        <v>0.46049869999999998</v>
      </c>
      <c r="G205">
        <v>0.52853130000000004</v>
      </c>
      <c r="H205">
        <v>0.54589200000000004</v>
      </c>
      <c r="I205">
        <v>0.56969020000000004</v>
      </c>
      <c r="J205">
        <v>0.59489270000000005</v>
      </c>
      <c r="K205">
        <v>0.5771172</v>
      </c>
      <c r="L205">
        <v>0.69093539999999998</v>
      </c>
      <c r="M205">
        <v>0.5779763</v>
      </c>
      <c r="N205">
        <v>0.56048410000000004</v>
      </c>
      <c r="O205">
        <v>0.53148569999999995</v>
      </c>
      <c r="P205">
        <v>0.45008019999999999</v>
      </c>
      <c r="Q205">
        <v>0.40091559999999998</v>
      </c>
      <c r="R205">
        <v>0.33727079999999998</v>
      </c>
      <c r="S205">
        <v>0.36646299999999998</v>
      </c>
      <c r="T205">
        <v>0.43257299999999999</v>
      </c>
      <c r="U205">
        <v>0.40218569999999998</v>
      </c>
      <c r="V205">
        <v>0.37990889999999999</v>
      </c>
      <c r="W205">
        <v>0.3246194</v>
      </c>
      <c r="X205">
        <v>0.3849187</v>
      </c>
    </row>
    <row r="206" spans="1:24" x14ac:dyDescent="0.25">
      <c r="A206" t="s">
        <v>68</v>
      </c>
      <c r="B206" s="1" t="s">
        <v>265</v>
      </c>
      <c r="C206" t="s">
        <v>365</v>
      </c>
      <c r="D206">
        <v>-9.9195766666666671E-2</v>
      </c>
      <c r="E206">
        <v>7.7945483333333343E-2</v>
      </c>
      <c r="F206">
        <v>0.1310182</v>
      </c>
      <c r="G206">
        <v>0.26992474999999999</v>
      </c>
      <c r="H206">
        <v>0.21891486666666668</v>
      </c>
      <c r="I206">
        <v>0.23038836666666665</v>
      </c>
      <c r="J206">
        <v>0.25479336666666669</v>
      </c>
      <c r="K206">
        <v>0.22464771666666669</v>
      </c>
      <c r="L206">
        <v>0.24015358333333328</v>
      </c>
      <c r="M206">
        <v>0.20610923333333334</v>
      </c>
      <c r="N206">
        <v>0.24980083333333333</v>
      </c>
      <c r="O206">
        <v>0.23360478333333334</v>
      </c>
      <c r="P206">
        <v>0.17894881666666665</v>
      </c>
      <c r="Q206">
        <v>0.1954722666666667</v>
      </c>
      <c r="R206">
        <v>0.13908891666666667</v>
      </c>
      <c r="S206">
        <v>0.13319478333333332</v>
      </c>
      <c r="T206">
        <v>0.14344941666666666</v>
      </c>
      <c r="U206">
        <v>0.20066981666666664</v>
      </c>
      <c r="V206">
        <v>0.23263618333333333</v>
      </c>
      <c r="W206">
        <v>0.24481070000000002</v>
      </c>
      <c r="X206">
        <v>0.27940428333333339</v>
      </c>
    </row>
    <row r="207" spans="1:24" x14ac:dyDescent="0.25">
      <c r="A207" t="s">
        <v>68</v>
      </c>
      <c r="B207" s="1" t="s">
        <v>265</v>
      </c>
      <c r="C207" t="s">
        <v>72</v>
      </c>
      <c r="D207">
        <v>-9.0678300000000003E-2</v>
      </c>
      <c r="E207">
        <v>0.57666170000000005</v>
      </c>
      <c r="F207">
        <v>0.3799554</v>
      </c>
      <c r="G207">
        <v>0.46839520000000001</v>
      </c>
      <c r="H207">
        <v>0.17415510000000001</v>
      </c>
      <c r="I207">
        <v>3.5506999999999999E-3</v>
      </c>
      <c r="J207">
        <v>0.14650959999999999</v>
      </c>
      <c r="K207">
        <v>0.39551710000000001</v>
      </c>
      <c r="L207">
        <v>0.35828009999999999</v>
      </c>
      <c r="M207">
        <v>0.37063109999999999</v>
      </c>
      <c r="N207">
        <v>0.35360399999999997</v>
      </c>
      <c r="O207">
        <v>0.3600911</v>
      </c>
      <c r="P207">
        <v>0.30175030000000003</v>
      </c>
      <c r="Q207">
        <v>0.379834</v>
      </c>
      <c r="R207">
        <v>0.17071040000000001</v>
      </c>
      <c r="S207">
        <v>7.8540899999999997E-2</v>
      </c>
      <c r="T207">
        <v>1.7322199999999999E-2</v>
      </c>
      <c r="U207">
        <v>7.7333299999999994E-2</v>
      </c>
      <c r="V207">
        <v>0.33195229999999998</v>
      </c>
      <c r="W207">
        <v>0.46397850000000002</v>
      </c>
      <c r="X207">
        <v>0.54012170000000004</v>
      </c>
    </row>
    <row r="208" spans="1:24" x14ac:dyDescent="0.25">
      <c r="A208" t="s">
        <v>68</v>
      </c>
      <c r="B208" s="1" t="s">
        <v>265</v>
      </c>
      <c r="C208" t="s">
        <v>346</v>
      </c>
      <c r="D208">
        <v>-4.2584799999999999E-2</v>
      </c>
      <c r="E208">
        <v>-0.2018884</v>
      </c>
      <c r="F208">
        <v>2.9948000000000002E-3</v>
      </c>
      <c r="G208">
        <v>0.2487509</v>
      </c>
      <c r="H208">
        <v>0.11425299999999999</v>
      </c>
      <c r="I208">
        <v>0.1505233</v>
      </c>
      <c r="J208">
        <v>0.1818574</v>
      </c>
      <c r="K208">
        <v>-5.7375799999999998E-2</v>
      </c>
      <c r="L208">
        <v>-7.5427999999999997E-3</v>
      </c>
      <c r="M208">
        <v>-4.73091E-2</v>
      </c>
      <c r="N208">
        <v>0.16615830000000001</v>
      </c>
      <c r="O208">
        <v>0.1148352</v>
      </c>
      <c r="P208">
        <v>0.11008560000000001</v>
      </c>
      <c r="Q208">
        <v>0.14188809999999999</v>
      </c>
      <c r="R208">
        <v>0.1573445</v>
      </c>
      <c r="S208">
        <v>7.87379E-2</v>
      </c>
      <c r="T208">
        <v>0.20868310000000001</v>
      </c>
      <c r="U208">
        <v>0.29589710000000002</v>
      </c>
      <c r="V208">
        <v>0.26019419999999999</v>
      </c>
      <c r="W208">
        <v>0.2718757</v>
      </c>
      <c r="X208">
        <v>0.33900029999999998</v>
      </c>
    </row>
    <row r="209" spans="1:24" x14ac:dyDescent="0.25">
      <c r="A209" t="s">
        <v>68</v>
      </c>
      <c r="B209" s="1" t="s">
        <v>265</v>
      </c>
      <c r="C209" t="s">
        <v>223</v>
      </c>
      <c r="D209">
        <v>-0.18443470000000001</v>
      </c>
      <c r="E209">
        <v>4.1243700000000001E-2</v>
      </c>
      <c r="F209">
        <v>0.19699150000000001</v>
      </c>
      <c r="G209">
        <v>0.56170830000000005</v>
      </c>
      <c r="H209">
        <v>0.64832529999999999</v>
      </c>
      <c r="I209">
        <v>0.66293049999999998</v>
      </c>
      <c r="J209">
        <v>0.64379260000000005</v>
      </c>
      <c r="K209">
        <v>0.59689930000000002</v>
      </c>
      <c r="L209">
        <v>0.62870090000000001</v>
      </c>
      <c r="M209">
        <v>0.69730000000000003</v>
      </c>
      <c r="N209">
        <v>0.66946609999999995</v>
      </c>
      <c r="O209">
        <v>0.64956080000000005</v>
      </c>
      <c r="P209">
        <v>0.54383409999999999</v>
      </c>
      <c r="Q209">
        <v>0.56325860000000005</v>
      </c>
      <c r="R209">
        <v>0.53890139999999997</v>
      </c>
      <c r="S209">
        <v>0.56831900000000002</v>
      </c>
      <c r="T209">
        <v>0.56376809999999999</v>
      </c>
      <c r="U209">
        <v>0.65851769999999998</v>
      </c>
      <c r="V209">
        <v>0.62580000000000002</v>
      </c>
      <c r="W209">
        <v>0.58974249999999995</v>
      </c>
      <c r="X209">
        <v>0.5316786</v>
      </c>
    </row>
    <row r="210" spans="1:24" x14ac:dyDescent="0.25">
      <c r="A210" t="s">
        <v>68</v>
      </c>
      <c r="B210" s="1" t="s">
        <v>265</v>
      </c>
      <c r="C210" t="s">
        <v>213</v>
      </c>
      <c r="D210">
        <v>-0.36150520000000003</v>
      </c>
      <c r="E210">
        <v>-0.17269899999999999</v>
      </c>
      <c r="F210">
        <v>-0.13332640000000001</v>
      </c>
      <c r="G210">
        <v>-0.1543718</v>
      </c>
      <c r="H210">
        <v>-2.8762599999999999E-2</v>
      </c>
      <c r="I210">
        <v>0.10817740000000001</v>
      </c>
      <c r="J210">
        <v>5.7294999999999999E-2</v>
      </c>
      <c r="K210">
        <v>-7.0736300000000002E-2</v>
      </c>
      <c r="L210">
        <v>-0.18349689999999999</v>
      </c>
      <c r="M210">
        <v>-0.2546794</v>
      </c>
      <c r="N210">
        <v>-0.21256710000000001</v>
      </c>
      <c r="O210">
        <v>-0.18510360000000001</v>
      </c>
      <c r="P210">
        <v>-0.22031609999999999</v>
      </c>
      <c r="Q210">
        <v>-0.2278577</v>
      </c>
      <c r="R210">
        <v>-0.26728819999999998</v>
      </c>
      <c r="S210">
        <v>-0.24687490000000001</v>
      </c>
      <c r="T210">
        <v>-0.26464549999999998</v>
      </c>
      <c r="U210">
        <v>-0.16844329999999999</v>
      </c>
      <c r="V210">
        <v>-0.16111529999999999</v>
      </c>
      <c r="W210">
        <v>-0.15153839999999999</v>
      </c>
      <c r="X210">
        <v>-0.1551902</v>
      </c>
    </row>
    <row r="211" spans="1:24" x14ac:dyDescent="0.25">
      <c r="A211" t="s">
        <v>68</v>
      </c>
      <c r="B211" s="1" t="s">
        <v>265</v>
      </c>
      <c r="C211" t="s">
        <v>434</v>
      </c>
      <c r="D211">
        <v>-0.34495799999999999</v>
      </c>
      <c r="E211">
        <v>-0.2126625</v>
      </c>
      <c r="F211">
        <v>-0.1210048</v>
      </c>
      <c r="G211">
        <v>-3.3465399999999999E-2</v>
      </c>
      <c r="H211">
        <v>-0.14037359999999999</v>
      </c>
      <c r="I211">
        <v>-0.1125419</v>
      </c>
      <c r="J211">
        <v>-9.5587099999999994E-2</v>
      </c>
      <c r="K211">
        <v>-9.3535199999999999E-2</v>
      </c>
      <c r="L211">
        <v>-4.5955200000000002E-2</v>
      </c>
      <c r="M211">
        <v>-0.1072635</v>
      </c>
      <c r="N211">
        <v>-3.8340399999999997E-2</v>
      </c>
      <c r="O211">
        <v>-6.9240499999999996E-2</v>
      </c>
      <c r="P211">
        <v>-0.1117412</v>
      </c>
      <c r="Q211">
        <v>-8.5205000000000003E-2</v>
      </c>
      <c r="R211">
        <v>-0.10240539999999999</v>
      </c>
      <c r="S211">
        <v>-4.6017200000000001E-2</v>
      </c>
      <c r="T211">
        <v>-9.7004400000000005E-2</v>
      </c>
      <c r="U211">
        <v>-6.1471600000000001E-2</v>
      </c>
      <c r="V211">
        <v>-4.0923000000000001E-2</v>
      </c>
      <c r="W211">
        <v>-2.98135E-2</v>
      </c>
      <c r="X211">
        <v>3.5896600000000001E-2</v>
      </c>
    </row>
    <row r="212" spans="1:24" x14ac:dyDescent="0.25">
      <c r="A212" t="s">
        <v>226</v>
      </c>
      <c r="B212" s="1" t="s">
        <v>268</v>
      </c>
      <c r="C212" t="s">
        <v>72</v>
      </c>
      <c r="D212">
        <v>-0.30161280000000001</v>
      </c>
      <c r="E212">
        <v>-0.1111273</v>
      </c>
      <c r="F212">
        <v>5.9249400000000001E-2</v>
      </c>
      <c r="G212">
        <v>-0.30886550000000002</v>
      </c>
      <c r="H212">
        <v>6.6872500000000001E-2</v>
      </c>
      <c r="I212">
        <v>-8.2301200000000005E-2</v>
      </c>
      <c r="J212">
        <v>-6.4855099999999999E-2</v>
      </c>
      <c r="K212">
        <v>0.15617229999999999</v>
      </c>
      <c r="L212">
        <v>0.30769669999999999</v>
      </c>
      <c r="M212">
        <v>0.12016300000000001</v>
      </c>
      <c r="N212">
        <v>3.4941399999999997E-2</v>
      </c>
      <c r="O212">
        <v>-0.11763709999999999</v>
      </c>
      <c r="P212">
        <v>-0.55538149999999997</v>
      </c>
      <c r="Q212">
        <v>-0.57312920000000001</v>
      </c>
      <c r="R212">
        <v>-0.76339009999999996</v>
      </c>
      <c r="S212">
        <v>-0.78712859999999996</v>
      </c>
      <c r="T212">
        <v>-0.61110739999999997</v>
      </c>
      <c r="U212">
        <v>-0.86737589999999998</v>
      </c>
      <c r="V212">
        <v>-0.92684500000000003</v>
      </c>
      <c r="W212">
        <v>-1.0494429999999999</v>
      </c>
      <c r="X212">
        <v>-1.188618</v>
      </c>
    </row>
    <row r="213" spans="1:24" x14ac:dyDescent="0.25">
      <c r="A213" t="s">
        <v>226</v>
      </c>
      <c r="B213" s="1" t="s">
        <v>268</v>
      </c>
      <c r="C213" t="s">
        <v>353</v>
      </c>
      <c r="D213">
        <v>-0.53343980000000002</v>
      </c>
      <c r="E213">
        <v>-0.39619529999999997</v>
      </c>
      <c r="F213">
        <v>-0.23015479999999999</v>
      </c>
      <c r="G213">
        <v>-0.38781660000000001</v>
      </c>
      <c r="H213">
        <v>-0.30972440000000001</v>
      </c>
      <c r="I213">
        <v>-0.43370880000000001</v>
      </c>
      <c r="J213">
        <v>-0.44652009999999998</v>
      </c>
      <c r="K213">
        <v>-0.34183390000000002</v>
      </c>
      <c r="L213">
        <v>-0.30700919999999998</v>
      </c>
      <c r="M213">
        <v>-0.28348079999999998</v>
      </c>
      <c r="N213">
        <v>-0.28974230000000001</v>
      </c>
      <c r="O213">
        <v>-0.25295030000000002</v>
      </c>
      <c r="P213">
        <v>-0.28018549999999998</v>
      </c>
      <c r="Q213">
        <v>-0.30497079999999999</v>
      </c>
      <c r="R213">
        <v>-0.25542599999999999</v>
      </c>
      <c r="S213">
        <v>-0.3518519</v>
      </c>
      <c r="T213">
        <v>-0.11434179999999999</v>
      </c>
      <c r="U213">
        <v>1.44986E-2</v>
      </c>
      <c r="V213">
        <v>6.5185300000000002E-2</v>
      </c>
      <c r="W213">
        <v>-4.3130000000000002E-2</v>
      </c>
      <c r="X213">
        <v>-0.18009069999999999</v>
      </c>
    </row>
    <row r="214" spans="1:24" x14ac:dyDescent="0.25">
      <c r="A214" t="s">
        <v>226</v>
      </c>
      <c r="B214" s="1" t="s">
        <v>268</v>
      </c>
      <c r="C214" t="s">
        <v>365</v>
      </c>
      <c r="D214">
        <v>-0.48016093333333326</v>
      </c>
      <c r="E214">
        <v>-0.40487708333333333</v>
      </c>
      <c r="F214">
        <v>-0.25925646666666663</v>
      </c>
      <c r="G214">
        <v>-0.35557696666666666</v>
      </c>
      <c r="H214">
        <v>-0.27585565000000001</v>
      </c>
      <c r="I214">
        <v>-0.34398613333333339</v>
      </c>
      <c r="J214">
        <v>-0.35615753333333333</v>
      </c>
      <c r="K214">
        <v>-0.33875913333333335</v>
      </c>
      <c r="L214">
        <v>-0.29143823333333335</v>
      </c>
      <c r="M214">
        <v>-0.24946708333333334</v>
      </c>
      <c r="N214">
        <v>-0.24912576666666666</v>
      </c>
      <c r="O214">
        <v>-0.27348936666666668</v>
      </c>
      <c r="P214">
        <v>-0.38349289999999997</v>
      </c>
      <c r="Q214">
        <v>-0.42277216666666662</v>
      </c>
      <c r="R214">
        <v>-0.48470001666666668</v>
      </c>
      <c r="S214">
        <v>-0.50647288333333329</v>
      </c>
      <c r="T214">
        <v>-0.41949403333333329</v>
      </c>
      <c r="U214">
        <v>-0.40063110000000002</v>
      </c>
      <c r="V214">
        <v>-0.39962768333333337</v>
      </c>
      <c r="W214">
        <v>-0.43351399999999995</v>
      </c>
      <c r="X214">
        <v>-0.51977114999999996</v>
      </c>
    </row>
    <row r="215" spans="1:24" x14ac:dyDescent="0.25">
      <c r="A215" t="s">
        <v>226</v>
      </c>
      <c r="B215" s="1" t="s">
        <v>268</v>
      </c>
      <c r="C215" t="s">
        <v>213</v>
      </c>
      <c r="D215">
        <v>0.1115191</v>
      </c>
      <c r="E215">
        <v>-0.1027296</v>
      </c>
      <c r="F215">
        <v>-7.1184300000000006E-2</v>
      </c>
      <c r="G215">
        <v>7.2456999999999999E-3</v>
      </c>
      <c r="H215">
        <v>-1.1932E-2</v>
      </c>
      <c r="I215">
        <v>-0.1356784</v>
      </c>
      <c r="J215">
        <v>-0.12574759999999999</v>
      </c>
      <c r="K215">
        <v>-0.30991039999999997</v>
      </c>
      <c r="L215">
        <v>-0.33187539999999999</v>
      </c>
      <c r="M215">
        <v>-0.30482290000000001</v>
      </c>
      <c r="N215">
        <v>-0.33533750000000001</v>
      </c>
      <c r="O215">
        <v>-0.35061110000000001</v>
      </c>
      <c r="P215">
        <v>-0.36786029999999997</v>
      </c>
      <c r="Q215">
        <v>-0.47888629999999999</v>
      </c>
      <c r="R215">
        <v>-0.52309289999999997</v>
      </c>
      <c r="S215">
        <v>-0.46483760000000002</v>
      </c>
      <c r="T215">
        <v>-0.27733799999999997</v>
      </c>
      <c r="U215">
        <v>-0.1480786</v>
      </c>
      <c r="V215">
        <v>-0.1141493</v>
      </c>
      <c r="W215">
        <v>-0.1129444</v>
      </c>
      <c r="X215">
        <v>-0.1886562</v>
      </c>
    </row>
    <row r="216" spans="1:24" x14ac:dyDescent="0.25">
      <c r="A216" t="s">
        <v>226</v>
      </c>
      <c r="B216" s="1" t="s">
        <v>268</v>
      </c>
      <c r="C216" t="s">
        <v>223</v>
      </c>
      <c r="D216">
        <v>-0.29527009999999998</v>
      </c>
      <c r="E216">
        <v>-0.36569940000000001</v>
      </c>
      <c r="F216">
        <v>-0.1165311</v>
      </c>
      <c r="G216">
        <v>-0.1145192</v>
      </c>
      <c r="H216">
        <v>-0.30266769999999998</v>
      </c>
      <c r="I216">
        <v>-0.33067390000000002</v>
      </c>
      <c r="J216">
        <v>-0.40102159999999998</v>
      </c>
      <c r="K216">
        <v>-0.34361059999999999</v>
      </c>
      <c r="L216">
        <v>-0.26464349999999998</v>
      </c>
      <c r="M216">
        <v>-0.19398260000000001</v>
      </c>
      <c r="N216">
        <v>-0.11192050000000001</v>
      </c>
      <c r="O216">
        <v>-0.15640100000000001</v>
      </c>
      <c r="P216">
        <v>-0.179535</v>
      </c>
      <c r="Q216">
        <v>-0.1188603</v>
      </c>
      <c r="R216">
        <v>-0.1749993</v>
      </c>
      <c r="S216">
        <v>-0.30893680000000001</v>
      </c>
      <c r="T216">
        <v>-0.37136239999999998</v>
      </c>
      <c r="U216">
        <v>-0.39738289999999998</v>
      </c>
      <c r="V216">
        <v>-0.4435385</v>
      </c>
      <c r="W216">
        <v>-0.37158740000000001</v>
      </c>
      <c r="X216">
        <v>-0.37649199999999999</v>
      </c>
    </row>
    <row r="217" spans="1:24" x14ac:dyDescent="0.25">
      <c r="A217" t="s">
        <v>226</v>
      </c>
      <c r="B217" s="1" t="s">
        <v>268</v>
      </c>
      <c r="C217" t="s">
        <v>434</v>
      </c>
      <c r="D217">
        <v>-0.93322159999999998</v>
      </c>
      <c r="E217">
        <v>-0.74739580000000005</v>
      </c>
      <c r="F217">
        <v>-0.62035010000000002</v>
      </c>
      <c r="G217">
        <v>-0.65175850000000002</v>
      </c>
      <c r="H217">
        <v>-0.54029539999999998</v>
      </c>
      <c r="I217">
        <v>-0.56693590000000005</v>
      </c>
      <c r="J217">
        <v>-0.52002910000000002</v>
      </c>
      <c r="K217">
        <v>-0.43103520000000001</v>
      </c>
      <c r="L217">
        <v>-0.39937840000000002</v>
      </c>
      <c r="M217">
        <v>-0.3448814</v>
      </c>
      <c r="N217">
        <v>-0.2071238</v>
      </c>
      <c r="O217">
        <v>-0.1944903</v>
      </c>
      <c r="P217">
        <v>-0.35894910000000002</v>
      </c>
      <c r="Q217">
        <v>-0.4367974</v>
      </c>
      <c r="R217">
        <v>-0.53044990000000003</v>
      </c>
      <c r="S217">
        <v>-0.54725279999999998</v>
      </c>
      <c r="T217">
        <v>-0.5233565</v>
      </c>
      <c r="U217">
        <v>-0.44127919999999998</v>
      </c>
      <c r="V217">
        <v>-0.39847539999999998</v>
      </c>
      <c r="W217">
        <v>-0.44563629999999999</v>
      </c>
      <c r="X217">
        <v>-0.4262591</v>
      </c>
    </row>
    <row r="218" spans="1:24" x14ac:dyDescent="0.25">
      <c r="A218" t="s">
        <v>226</v>
      </c>
      <c r="B218" s="1" t="s">
        <v>268</v>
      </c>
      <c r="C218" t="s">
        <v>346</v>
      </c>
      <c r="D218">
        <v>-0.9289404</v>
      </c>
      <c r="E218">
        <v>-0.7061151</v>
      </c>
      <c r="F218">
        <v>-0.57656790000000002</v>
      </c>
      <c r="G218">
        <v>-0.67774769999999995</v>
      </c>
      <c r="H218">
        <v>-0.55738690000000002</v>
      </c>
      <c r="I218">
        <v>-0.51461860000000004</v>
      </c>
      <c r="J218">
        <v>-0.5787717</v>
      </c>
      <c r="K218">
        <v>-0.76233700000000004</v>
      </c>
      <c r="L218">
        <v>-0.75341959999999997</v>
      </c>
      <c r="M218">
        <v>-0.48979780000000001</v>
      </c>
      <c r="N218">
        <v>-0.58557190000000003</v>
      </c>
      <c r="O218">
        <v>-0.56884639999999997</v>
      </c>
      <c r="P218">
        <v>-0.55904600000000004</v>
      </c>
      <c r="Q218">
        <v>-0.62398900000000002</v>
      </c>
      <c r="R218">
        <v>-0.66084189999999998</v>
      </c>
      <c r="S218">
        <v>-0.57882960000000006</v>
      </c>
      <c r="T218">
        <v>-0.61945810000000001</v>
      </c>
      <c r="U218">
        <v>-0.56416860000000002</v>
      </c>
      <c r="V218">
        <v>-0.57994319999999999</v>
      </c>
      <c r="W218">
        <v>-0.57834289999999999</v>
      </c>
      <c r="X218">
        <v>-0.75851089999999999</v>
      </c>
    </row>
    <row r="219" spans="1:24" x14ac:dyDescent="0.25">
      <c r="A219" t="s">
        <v>428</v>
      </c>
      <c r="B219" s="1" t="s">
        <v>164</v>
      </c>
      <c r="C219" t="s">
        <v>353</v>
      </c>
      <c r="D219">
        <v>-1.5495719999999999</v>
      </c>
      <c r="E219">
        <v>-1.4428780000000001</v>
      </c>
      <c r="F219">
        <v>-1.4898359999999999</v>
      </c>
      <c r="G219">
        <v>-1.1648909999999999</v>
      </c>
      <c r="H219">
        <v>-1.177996</v>
      </c>
      <c r="I219">
        <v>-1.2810010000000001</v>
      </c>
      <c r="J219">
        <v>-0.63423450000000003</v>
      </c>
      <c r="K219">
        <v>-0.7231436</v>
      </c>
      <c r="L219">
        <v>-0.71404520000000005</v>
      </c>
      <c r="M219">
        <v>-0.68529059999999997</v>
      </c>
      <c r="N219">
        <v>-0.68943929999999998</v>
      </c>
      <c r="O219">
        <v>-0.94269360000000002</v>
      </c>
      <c r="P219">
        <v>-0.92763189999999995</v>
      </c>
      <c r="Q219">
        <v>-0.89451840000000005</v>
      </c>
      <c r="R219">
        <v>-0.95305130000000005</v>
      </c>
      <c r="S219">
        <v>-1.0412840000000001</v>
      </c>
      <c r="T219">
        <v>-1.272203</v>
      </c>
      <c r="U219">
        <v>-1.555504</v>
      </c>
      <c r="V219">
        <v>-1.57497</v>
      </c>
      <c r="W219">
        <v>-1.658291</v>
      </c>
      <c r="X219">
        <v>-1.7082040000000001</v>
      </c>
    </row>
    <row r="220" spans="1:24" x14ac:dyDescent="0.25">
      <c r="A220" t="s">
        <v>428</v>
      </c>
      <c r="B220" s="1" t="s">
        <v>164</v>
      </c>
      <c r="C220" t="s">
        <v>365</v>
      </c>
      <c r="D220">
        <v>-1.5106853166666665</v>
      </c>
      <c r="E220">
        <v>-1.4779349333333334</v>
      </c>
      <c r="F220">
        <v>-1.3699218833333333</v>
      </c>
      <c r="G220">
        <v>-1.3647564333333333</v>
      </c>
      <c r="H220">
        <v>-1.3804924166666666</v>
      </c>
      <c r="I220">
        <v>-1.4564081333333334</v>
      </c>
      <c r="J220">
        <v>-1.1428429499999999</v>
      </c>
      <c r="K220">
        <v>-1.0870220166666666</v>
      </c>
      <c r="L220">
        <v>-1.1380512</v>
      </c>
      <c r="M220">
        <v>-1.1346617666666665</v>
      </c>
      <c r="N220">
        <v>-1.0734503833333333</v>
      </c>
      <c r="O220">
        <v>-1.1909392666666667</v>
      </c>
      <c r="P220">
        <v>-1.1893664833333333</v>
      </c>
      <c r="Q220">
        <v>-1.2335393499999998</v>
      </c>
      <c r="R220">
        <v>-1.1209831333333335</v>
      </c>
      <c r="S220">
        <v>-0.98108770000000012</v>
      </c>
      <c r="T220">
        <v>-1.2552590333333333</v>
      </c>
      <c r="U220">
        <v>-1.4165181499999999</v>
      </c>
      <c r="V220">
        <v>-1.4065240166666666</v>
      </c>
      <c r="W220">
        <v>-1.4274022000000002</v>
      </c>
      <c r="X220">
        <v>-1.4205783166666668</v>
      </c>
    </row>
    <row r="221" spans="1:24" x14ac:dyDescent="0.25">
      <c r="A221" t="s">
        <v>428</v>
      </c>
      <c r="B221" s="1" t="s">
        <v>164</v>
      </c>
      <c r="C221" t="s">
        <v>72</v>
      </c>
      <c r="D221">
        <v>-2.1138970000000001</v>
      </c>
      <c r="E221">
        <v>-2.293345</v>
      </c>
      <c r="F221">
        <v>-2.0151590000000001</v>
      </c>
      <c r="G221">
        <v>-2.2882400000000001</v>
      </c>
      <c r="H221">
        <v>-2.2445270000000002</v>
      </c>
      <c r="I221">
        <v>-2.5237850000000002</v>
      </c>
      <c r="J221">
        <v>-1.524742</v>
      </c>
      <c r="K221">
        <v>-1.4270050000000001</v>
      </c>
      <c r="L221">
        <v>-1.375335</v>
      </c>
      <c r="M221">
        <v>-1.638164</v>
      </c>
      <c r="N221">
        <v>-1.272694</v>
      </c>
      <c r="O221">
        <v>-1.6259589999999999</v>
      </c>
      <c r="P221">
        <v>-1.8071999999999999</v>
      </c>
      <c r="Q221">
        <v>-1.7047380000000001</v>
      </c>
      <c r="R221">
        <v>-1.3502780000000001</v>
      </c>
      <c r="S221">
        <v>-0.78440710000000002</v>
      </c>
      <c r="T221">
        <v>-1.939511</v>
      </c>
      <c r="U221">
        <v>-1.9707209999999999</v>
      </c>
      <c r="V221">
        <v>-2.0075400000000001</v>
      </c>
      <c r="W221">
        <v>-1.561205</v>
      </c>
      <c r="X221">
        <v>-1.64903</v>
      </c>
    </row>
    <row r="222" spans="1:24" x14ac:dyDescent="0.25">
      <c r="A222" t="s">
        <v>428</v>
      </c>
      <c r="B222" s="1" t="s">
        <v>164</v>
      </c>
      <c r="C222" t="s">
        <v>213</v>
      </c>
      <c r="D222">
        <v>-0.68063490000000004</v>
      </c>
      <c r="E222">
        <v>-0.77931859999999997</v>
      </c>
      <c r="F222">
        <v>-0.80421529999999997</v>
      </c>
      <c r="G222">
        <v>-0.82299259999999996</v>
      </c>
      <c r="H222">
        <v>-0.89533949999999995</v>
      </c>
      <c r="I222">
        <v>-0.89225779999999999</v>
      </c>
      <c r="J222">
        <v>-0.93002419999999997</v>
      </c>
      <c r="K222">
        <v>-1.0955980000000001</v>
      </c>
      <c r="L222">
        <v>-1.1607639999999999</v>
      </c>
      <c r="M222">
        <v>-1.090768</v>
      </c>
      <c r="N222">
        <v>-1.1294770000000001</v>
      </c>
      <c r="O222">
        <v>-1.165457</v>
      </c>
      <c r="P222">
        <v>-1.1871309999999999</v>
      </c>
      <c r="Q222">
        <v>-1.4529430000000001</v>
      </c>
      <c r="R222">
        <v>-1.4096850000000001</v>
      </c>
      <c r="S222">
        <v>-1.258653</v>
      </c>
      <c r="T222">
        <v>-1.25752</v>
      </c>
      <c r="U222">
        <v>-1.2457020000000001</v>
      </c>
      <c r="V222">
        <v>-1.2838909999999999</v>
      </c>
      <c r="W222">
        <v>-1.4508129999999999</v>
      </c>
      <c r="X222">
        <v>-1.4584699999999999</v>
      </c>
    </row>
    <row r="223" spans="1:24" x14ac:dyDescent="0.25">
      <c r="A223" t="s">
        <v>428</v>
      </c>
      <c r="B223" s="1" t="s">
        <v>164</v>
      </c>
      <c r="C223" t="s">
        <v>434</v>
      </c>
      <c r="D223">
        <v>-1.41612</v>
      </c>
      <c r="E223">
        <v>-1.2260230000000001</v>
      </c>
      <c r="F223">
        <v>-1.3541319999999999</v>
      </c>
      <c r="G223">
        <v>-1.247862</v>
      </c>
      <c r="H223">
        <v>-1.397837</v>
      </c>
      <c r="I223">
        <v>-1.5374099999999999</v>
      </c>
      <c r="J223">
        <v>-1.153885</v>
      </c>
      <c r="K223">
        <v>-0.97044050000000004</v>
      </c>
      <c r="L223">
        <v>-1.0646359999999999</v>
      </c>
      <c r="M223">
        <v>-1.0231330000000001</v>
      </c>
      <c r="N223">
        <v>-1.147297</v>
      </c>
      <c r="O223">
        <v>-1.195465</v>
      </c>
      <c r="P223">
        <v>-1.13863</v>
      </c>
      <c r="Q223">
        <v>-1.083531</v>
      </c>
      <c r="R223">
        <v>-1.0699989999999999</v>
      </c>
      <c r="S223">
        <v>-0.96602030000000005</v>
      </c>
      <c r="T223">
        <v>-1.1675819999999999</v>
      </c>
      <c r="U223">
        <v>-1.460237</v>
      </c>
      <c r="V223">
        <v>-1.3955919999999999</v>
      </c>
      <c r="W223">
        <v>-1.4962279999999999</v>
      </c>
      <c r="X223">
        <v>-1.431905</v>
      </c>
    </row>
    <row r="224" spans="1:24" x14ac:dyDescent="0.25">
      <c r="A224" t="s">
        <v>428</v>
      </c>
      <c r="B224" s="1" t="s">
        <v>164</v>
      </c>
      <c r="C224" t="s">
        <v>223</v>
      </c>
      <c r="D224">
        <v>-1.641465</v>
      </c>
      <c r="E224">
        <v>-1.5440640000000001</v>
      </c>
      <c r="F224">
        <v>-1.1720619999999999</v>
      </c>
      <c r="G224">
        <v>-1.2631239999999999</v>
      </c>
      <c r="H224">
        <v>-1.1724140000000001</v>
      </c>
      <c r="I224">
        <v>-1.1964189999999999</v>
      </c>
      <c r="J224">
        <v>-1.3645910000000001</v>
      </c>
      <c r="K224">
        <v>-1.2025980000000001</v>
      </c>
      <c r="L224">
        <v>-1.2448969999999999</v>
      </c>
      <c r="M224">
        <v>-1.2435659999999999</v>
      </c>
      <c r="N224">
        <v>-1.1556249999999999</v>
      </c>
      <c r="O224">
        <v>-1.115116</v>
      </c>
      <c r="P224">
        <v>-1.0123770000000001</v>
      </c>
      <c r="Q224">
        <v>-0.94540270000000004</v>
      </c>
      <c r="R224">
        <v>-0.8779285</v>
      </c>
      <c r="S224">
        <v>-0.70701480000000005</v>
      </c>
      <c r="T224">
        <v>-0.71047320000000003</v>
      </c>
      <c r="U224">
        <v>-0.82525890000000002</v>
      </c>
      <c r="V224">
        <v>-0.83604409999999996</v>
      </c>
      <c r="W224">
        <v>-0.97789420000000005</v>
      </c>
      <c r="X224">
        <v>-0.94953889999999996</v>
      </c>
    </row>
    <row r="225" spans="1:24" x14ac:dyDescent="0.25">
      <c r="A225" t="s">
        <v>428</v>
      </c>
      <c r="B225" s="1" t="s">
        <v>164</v>
      </c>
      <c r="C225" t="s">
        <v>346</v>
      </c>
      <c r="D225">
        <v>-1.662423</v>
      </c>
      <c r="E225">
        <v>-1.5819810000000001</v>
      </c>
      <c r="F225">
        <v>-1.3841270000000001</v>
      </c>
      <c r="G225">
        <v>-1.401429</v>
      </c>
      <c r="H225">
        <v>-1.394841</v>
      </c>
      <c r="I225">
        <v>-1.3075760000000001</v>
      </c>
      <c r="J225">
        <v>-1.2495810000000001</v>
      </c>
      <c r="K225">
        <v>-1.1033470000000001</v>
      </c>
      <c r="L225">
        <v>-1.2686299999999999</v>
      </c>
      <c r="M225">
        <v>-1.127049</v>
      </c>
      <c r="N225">
        <v>-1.04617</v>
      </c>
      <c r="O225">
        <v>-1.1009450000000001</v>
      </c>
      <c r="P225">
        <v>-1.063229</v>
      </c>
      <c r="Q225">
        <v>-1.320103</v>
      </c>
      <c r="R225">
        <v>-1.0649569999999999</v>
      </c>
      <c r="S225">
        <v>-1.1291469999999999</v>
      </c>
      <c r="T225">
        <v>-1.1842649999999999</v>
      </c>
      <c r="U225">
        <v>-1.441686</v>
      </c>
      <c r="V225">
        <v>-1.341107</v>
      </c>
      <c r="W225">
        <v>-1.4199820000000001</v>
      </c>
      <c r="X225">
        <v>-1.326322</v>
      </c>
    </row>
    <row r="226" spans="1:24" x14ac:dyDescent="0.25">
      <c r="A226" t="s">
        <v>179</v>
      </c>
      <c r="B226" s="1" t="s">
        <v>28</v>
      </c>
      <c r="C226" t="s">
        <v>346</v>
      </c>
      <c r="D226" t="s">
        <v>275</v>
      </c>
      <c r="E226">
        <v>0.36604049999999999</v>
      </c>
      <c r="F226">
        <v>0.31892520000000002</v>
      </c>
      <c r="G226">
        <v>-7.54885E-2</v>
      </c>
      <c r="H226">
        <v>-2.28101E-2</v>
      </c>
      <c r="I226">
        <v>-3.2211900000000002E-2</v>
      </c>
      <c r="J226">
        <v>-0.21217849999999999</v>
      </c>
      <c r="K226">
        <v>0.15725539999999999</v>
      </c>
      <c r="L226">
        <v>0.35352329999999998</v>
      </c>
      <c r="M226">
        <v>6.5786999999999998E-2</v>
      </c>
      <c r="N226">
        <v>5.3114599999999998E-2</v>
      </c>
      <c r="O226">
        <v>-1.5926699999999998E-2</v>
      </c>
      <c r="P226">
        <v>0.15464749999999999</v>
      </c>
      <c r="Q226">
        <v>0.12057370000000001</v>
      </c>
      <c r="R226">
        <v>9.6909499999999996E-2</v>
      </c>
      <c r="S226">
        <v>6.9981000000000002E-2</v>
      </c>
      <c r="T226">
        <v>0.16749339999999999</v>
      </c>
      <c r="U226">
        <v>0.12504999999999999</v>
      </c>
      <c r="V226">
        <v>0.16793050000000001</v>
      </c>
      <c r="W226">
        <v>0.3192393</v>
      </c>
      <c r="X226">
        <v>0.29302800000000001</v>
      </c>
    </row>
    <row r="227" spans="1:24" x14ac:dyDescent="0.25">
      <c r="A227" t="s">
        <v>179</v>
      </c>
      <c r="B227" s="1" t="s">
        <v>28</v>
      </c>
      <c r="C227" t="s">
        <v>365</v>
      </c>
      <c r="D227" t="s">
        <v>275</v>
      </c>
      <c r="E227">
        <v>0.60765886666666669</v>
      </c>
      <c r="F227">
        <v>0.63045853333333335</v>
      </c>
      <c r="G227">
        <v>0.33673358333333336</v>
      </c>
      <c r="H227">
        <v>0.3645723666666667</v>
      </c>
      <c r="I227">
        <v>0.35860828333333333</v>
      </c>
      <c r="J227">
        <v>0.27009255000000004</v>
      </c>
      <c r="K227">
        <v>0.5304184833333333</v>
      </c>
      <c r="L227">
        <v>0.57128663333333318</v>
      </c>
      <c r="M227">
        <v>0.53683046666666667</v>
      </c>
      <c r="N227">
        <v>0.53442896666666673</v>
      </c>
      <c r="O227">
        <v>0.50298353333333334</v>
      </c>
      <c r="P227">
        <v>0.55590950000000006</v>
      </c>
      <c r="Q227">
        <v>0.55282100000000001</v>
      </c>
      <c r="R227">
        <v>0.51048538333333326</v>
      </c>
      <c r="S227">
        <v>0.46112536666666665</v>
      </c>
      <c r="T227">
        <v>0.54258244999999994</v>
      </c>
      <c r="U227">
        <v>0.48512284999999994</v>
      </c>
      <c r="V227">
        <v>0.49236928333333335</v>
      </c>
      <c r="W227">
        <v>0.52394486666666662</v>
      </c>
      <c r="X227">
        <v>0.55074780000000001</v>
      </c>
    </row>
    <row r="228" spans="1:24" x14ac:dyDescent="0.25">
      <c r="A228" t="s">
        <v>179</v>
      </c>
      <c r="B228" s="1" t="s">
        <v>28</v>
      </c>
      <c r="C228" t="s">
        <v>72</v>
      </c>
      <c r="D228">
        <v>1.0313859999999999</v>
      </c>
      <c r="E228">
        <v>1.109699</v>
      </c>
      <c r="F228">
        <v>1.219244</v>
      </c>
      <c r="G228">
        <v>0.7280027</v>
      </c>
      <c r="H228">
        <v>0.91888879999999995</v>
      </c>
      <c r="I228">
        <v>1.0385759999999999</v>
      </c>
      <c r="J228">
        <v>0.75349540000000004</v>
      </c>
      <c r="K228">
        <v>0.96311579999999997</v>
      </c>
      <c r="L228">
        <v>0.87702469999999999</v>
      </c>
      <c r="M228">
        <v>0.81349550000000004</v>
      </c>
      <c r="N228">
        <v>0.81904109999999997</v>
      </c>
      <c r="O228">
        <v>0.84097279999999996</v>
      </c>
      <c r="P228">
        <v>0.72260519999999995</v>
      </c>
      <c r="Q228">
        <v>0.80908639999999998</v>
      </c>
      <c r="R228">
        <v>0.77799989999999997</v>
      </c>
      <c r="S228">
        <v>0.35077910000000001</v>
      </c>
      <c r="T228">
        <v>0.86781039999999998</v>
      </c>
      <c r="U228">
        <v>0.88621559999999999</v>
      </c>
      <c r="V228">
        <v>0.77446000000000004</v>
      </c>
      <c r="W228">
        <v>0.85297299999999998</v>
      </c>
      <c r="X228">
        <v>0.88090469999999998</v>
      </c>
    </row>
    <row r="229" spans="1:24" x14ac:dyDescent="0.25">
      <c r="A229" t="s">
        <v>179</v>
      </c>
      <c r="B229" s="1" t="s">
        <v>28</v>
      </c>
      <c r="C229" t="s">
        <v>353</v>
      </c>
      <c r="D229">
        <v>0.93757619999999997</v>
      </c>
      <c r="E229">
        <v>0.934504</v>
      </c>
      <c r="F229">
        <v>0.80398159999999996</v>
      </c>
      <c r="G229">
        <v>0.69144139999999998</v>
      </c>
      <c r="H229">
        <v>0.59484729999999997</v>
      </c>
      <c r="I229">
        <v>0.64941320000000002</v>
      </c>
      <c r="J229">
        <v>0.44159739999999997</v>
      </c>
      <c r="K229">
        <v>0.78289589999999998</v>
      </c>
      <c r="L229">
        <v>0.86332980000000004</v>
      </c>
      <c r="M229">
        <v>0.93776300000000001</v>
      </c>
      <c r="N229">
        <v>0.89108120000000002</v>
      </c>
      <c r="O229">
        <v>0.89467759999999996</v>
      </c>
      <c r="P229">
        <v>0.97009630000000002</v>
      </c>
      <c r="Q229">
        <v>0.93871959999999999</v>
      </c>
      <c r="R229">
        <v>0.91602439999999996</v>
      </c>
      <c r="S229">
        <v>0.95697270000000001</v>
      </c>
      <c r="T229">
        <v>0.94387370000000004</v>
      </c>
      <c r="U229">
        <v>0.97916259999999999</v>
      </c>
      <c r="V229">
        <v>0.96715609999999996</v>
      </c>
      <c r="W229">
        <v>0.99842949999999997</v>
      </c>
      <c r="X229">
        <v>0.96893629999999997</v>
      </c>
    </row>
    <row r="230" spans="1:24" x14ac:dyDescent="0.25">
      <c r="A230" t="s">
        <v>179</v>
      </c>
      <c r="B230" s="1" t="s">
        <v>28</v>
      </c>
      <c r="C230" t="s">
        <v>434</v>
      </c>
      <c r="D230">
        <v>1.0441879999999999</v>
      </c>
      <c r="E230">
        <v>0.83115600000000001</v>
      </c>
      <c r="F230">
        <v>0.78164549999999999</v>
      </c>
      <c r="G230">
        <v>0.34129809999999999</v>
      </c>
      <c r="H230">
        <v>0.2935199</v>
      </c>
      <c r="I230">
        <v>0.35708459999999997</v>
      </c>
      <c r="J230">
        <v>0.40213369999999998</v>
      </c>
      <c r="K230">
        <v>0.6533312</v>
      </c>
      <c r="L230">
        <v>0.62836000000000003</v>
      </c>
      <c r="M230">
        <v>0.57622059999999997</v>
      </c>
      <c r="N230">
        <v>0.53559299999999999</v>
      </c>
      <c r="O230">
        <v>0.47465960000000001</v>
      </c>
      <c r="P230">
        <v>0.51073500000000005</v>
      </c>
      <c r="Q230">
        <v>0.52414930000000004</v>
      </c>
      <c r="R230">
        <v>0.53597059999999996</v>
      </c>
      <c r="S230">
        <v>0.63480519999999996</v>
      </c>
      <c r="T230">
        <v>0.59074459999999995</v>
      </c>
      <c r="U230">
        <v>0.34744320000000001</v>
      </c>
      <c r="V230">
        <v>0.41512310000000002</v>
      </c>
      <c r="W230">
        <v>0.44500650000000003</v>
      </c>
      <c r="X230">
        <v>0.51534460000000004</v>
      </c>
    </row>
    <row r="231" spans="1:24" x14ac:dyDescent="0.25">
      <c r="A231" t="s">
        <v>179</v>
      </c>
      <c r="B231" s="1" t="s">
        <v>28</v>
      </c>
      <c r="C231" t="s">
        <v>213</v>
      </c>
      <c r="D231">
        <v>1.143337</v>
      </c>
      <c r="E231">
        <v>0.56236620000000004</v>
      </c>
      <c r="F231">
        <v>0.63128450000000003</v>
      </c>
      <c r="G231">
        <v>0.57376130000000003</v>
      </c>
      <c r="H231">
        <v>0.58840890000000001</v>
      </c>
      <c r="I231">
        <v>0.460206</v>
      </c>
      <c r="J231">
        <v>0.55700970000000005</v>
      </c>
      <c r="K231">
        <v>0.81033949999999999</v>
      </c>
      <c r="L231">
        <v>0.88981319999999997</v>
      </c>
      <c r="M231">
        <v>0.86766109999999996</v>
      </c>
      <c r="N231">
        <v>0.86743490000000001</v>
      </c>
      <c r="O231">
        <v>0.85614469999999998</v>
      </c>
      <c r="P231">
        <v>0.90375030000000001</v>
      </c>
      <c r="Q231">
        <v>0.868031</v>
      </c>
      <c r="R231">
        <v>0.83672849999999999</v>
      </c>
      <c r="S231">
        <v>0.93802580000000002</v>
      </c>
      <c r="T231">
        <v>0.95017609999999997</v>
      </c>
      <c r="U231">
        <v>0.86890559999999994</v>
      </c>
      <c r="V231">
        <v>0.83402339999999997</v>
      </c>
      <c r="W231">
        <v>0.76745090000000005</v>
      </c>
      <c r="X231">
        <v>0.87089070000000002</v>
      </c>
    </row>
    <row r="232" spans="1:24" x14ac:dyDescent="0.25">
      <c r="A232" t="s">
        <v>179</v>
      </c>
      <c r="B232" s="1" t="s">
        <v>28</v>
      </c>
      <c r="C232" t="s">
        <v>223</v>
      </c>
      <c r="D232">
        <v>-0.53226759999999995</v>
      </c>
      <c r="E232">
        <v>-0.15781249999999999</v>
      </c>
      <c r="F232">
        <v>2.7670400000000001E-2</v>
      </c>
      <c r="G232">
        <v>-0.23861350000000001</v>
      </c>
      <c r="H232">
        <v>-0.18542059999999999</v>
      </c>
      <c r="I232">
        <v>-0.32141819999999999</v>
      </c>
      <c r="J232">
        <v>-0.32150240000000002</v>
      </c>
      <c r="K232">
        <v>-0.1844269</v>
      </c>
      <c r="L232">
        <v>-0.1843312</v>
      </c>
      <c r="M232">
        <v>-3.9944399999999998E-2</v>
      </c>
      <c r="N232">
        <v>4.0308999999999998E-2</v>
      </c>
      <c r="O232">
        <v>-3.2626799999999997E-2</v>
      </c>
      <c r="P232">
        <v>7.3622699999999999E-2</v>
      </c>
      <c r="Q232">
        <v>5.6365999999999999E-2</v>
      </c>
      <c r="R232">
        <v>-0.10072059999999999</v>
      </c>
      <c r="S232">
        <v>-0.18381159999999999</v>
      </c>
      <c r="T232">
        <v>-0.26460349999999999</v>
      </c>
      <c r="U232">
        <v>-0.29603990000000002</v>
      </c>
      <c r="V232">
        <v>-0.2044774</v>
      </c>
      <c r="W232">
        <v>-0.23943</v>
      </c>
      <c r="X232">
        <v>-0.2246175</v>
      </c>
    </row>
    <row r="233" spans="1:24" x14ac:dyDescent="0.25">
      <c r="A233" t="s">
        <v>210</v>
      </c>
      <c r="B233" s="1" t="s">
        <v>333</v>
      </c>
      <c r="C233" t="s">
        <v>353</v>
      </c>
      <c r="D233">
        <v>-0.74947240000000004</v>
      </c>
      <c r="E233">
        <v>-0.81546600000000002</v>
      </c>
      <c r="F233">
        <v>-0.7807828</v>
      </c>
      <c r="G233">
        <v>-0.74029979999999995</v>
      </c>
      <c r="H233">
        <v>-0.8999627</v>
      </c>
      <c r="I233">
        <v>-0.87082519999999997</v>
      </c>
      <c r="J233">
        <v>-1.0173380000000001</v>
      </c>
      <c r="K233">
        <v>-0.93164599999999997</v>
      </c>
      <c r="L233">
        <v>-0.92798689999999995</v>
      </c>
      <c r="M233">
        <v>-0.97113910000000003</v>
      </c>
      <c r="N233">
        <v>-0.91344760000000003</v>
      </c>
      <c r="O233">
        <v>-0.9272553</v>
      </c>
      <c r="P233">
        <v>-0.9141283</v>
      </c>
      <c r="Q233">
        <v>-0.9614798</v>
      </c>
      <c r="R233">
        <v>-0.98092729999999995</v>
      </c>
      <c r="S233">
        <v>-1.1077509999999999</v>
      </c>
      <c r="T233">
        <v>-1.1226149999999999</v>
      </c>
      <c r="U233">
        <v>-1.1053919999999999</v>
      </c>
      <c r="V233">
        <v>-1.1542209999999999</v>
      </c>
      <c r="W233">
        <v>-1.2195609999999999</v>
      </c>
      <c r="X233">
        <v>-1.2025710000000001</v>
      </c>
    </row>
    <row r="234" spans="1:24" x14ac:dyDescent="0.25">
      <c r="A234" t="s">
        <v>210</v>
      </c>
      <c r="B234" s="1" t="s">
        <v>333</v>
      </c>
      <c r="C234" t="s">
        <v>365</v>
      </c>
      <c r="D234">
        <v>-0.83652798333333334</v>
      </c>
      <c r="E234">
        <v>-0.94130665000000002</v>
      </c>
      <c r="F234">
        <v>-0.76519556666666677</v>
      </c>
      <c r="G234">
        <v>-0.79020679999999999</v>
      </c>
      <c r="H234">
        <v>-0.85119888333333338</v>
      </c>
      <c r="I234">
        <v>-0.83636273333333333</v>
      </c>
      <c r="J234">
        <v>-0.89761073333333341</v>
      </c>
      <c r="K234">
        <v>-0.89112961666666679</v>
      </c>
      <c r="L234">
        <v>-0.82733210000000001</v>
      </c>
      <c r="M234">
        <v>-0.84774938333333338</v>
      </c>
      <c r="N234">
        <v>-0.86664671666666671</v>
      </c>
      <c r="O234">
        <v>-0.86801860000000008</v>
      </c>
      <c r="P234">
        <v>-0.8247848000000001</v>
      </c>
      <c r="Q234">
        <v>-0.71201040000000004</v>
      </c>
      <c r="R234">
        <v>-0.73640918333333316</v>
      </c>
      <c r="S234">
        <v>-0.71494544999999998</v>
      </c>
      <c r="T234">
        <v>-0.73027286666666669</v>
      </c>
      <c r="U234">
        <v>-0.73171141666666673</v>
      </c>
      <c r="V234">
        <v>-0.76194380000000006</v>
      </c>
      <c r="W234">
        <v>-0.76938796666666665</v>
      </c>
      <c r="X234">
        <v>-0.7782595166666666</v>
      </c>
    </row>
    <row r="235" spans="1:24" x14ac:dyDescent="0.25">
      <c r="A235" t="s">
        <v>210</v>
      </c>
      <c r="B235" s="1" t="s">
        <v>333</v>
      </c>
      <c r="C235" t="s">
        <v>72</v>
      </c>
      <c r="D235">
        <v>-1.1027530000000001</v>
      </c>
      <c r="E235">
        <v>-1.261917</v>
      </c>
      <c r="F235">
        <v>-0.77863910000000003</v>
      </c>
      <c r="G235">
        <v>-0.72767479999999995</v>
      </c>
      <c r="H235">
        <v>-0.65252600000000005</v>
      </c>
      <c r="I235">
        <v>-0.4087539</v>
      </c>
      <c r="J235">
        <v>-0.39617520000000001</v>
      </c>
      <c r="K235">
        <v>-0.34772370000000002</v>
      </c>
      <c r="L235">
        <v>-0.3629849</v>
      </c>
      <c r="M235">
        <v>-0.30046929999999999</v>
      </c>
      <c r="N235">
        <v>-0.56256019999999995</v>
      </c>
      <c r="O235">
        <v>-0.5009844</v>
      </c>
      <c r="P235">
        <v>-0.30441970000000002</v>
      </c>
      <c r="Q235">
        <v>-0.10357719999999999</v>
      </c>
      <c r="R235">
        <v>-0.1364361</v>
      </c>
      <c r="S235">
        <v>2.3174799999999999E-2</v>
      </c>
      <c r="T235">
        <v>6.1942299999999999E-2</v>
      </c>
      <c r="U235">
        <v>0.2110379</v>
      </c>
      <c r="V235">
        <v>9.1168399999999997E-2</v>
      </c>
      <c r="W235">
        <v>0.1112419</v>
      </c>
      <c r="X235">
        <v>-8.0896700000000002E-2</v>
      </c>
    </row>
    <row r="236" spans="1:24" x14ac:dyDescent="0.25">
      <c r="A236" t="s">
        <v>210</v>
      </c>
      <c r="B236" s="1" t="s">
        <v>333</v>
      </c>
      <c r="C236" t="s">
        <v>223</v>
      </c>
      <c r="D236">
        <v>-0.22796839999999999</v>
      </c>
      <c r="E236">
        <v>-0.2412849</v>
      </c>
      <c r="F236">
        <v>-0.1867374</v>
      </c>
      <c r="G236">
        <v>-0.31187939999999997</v>
      </c>
      <c r="H236">
        <v>-0.45491860000000001</v>
      </c>
      <c r="I236">
        <v>-0.51145689999999999</v>
      </c>
      <c r="J236">
        <v>-0.52914669999999997</v>
      </c>
      <c r="K236">
        <v>-0.61258100000000004</v>
      </c>
      <c r="L236">
        <v>-0.48194009999999998</v>
      </c>
      <c r="M236">
        <v>-0.44645380000000001</v>
      </c>
      <c r="N236">
        <v>-0.48597220000000002</v>
      </c>
      <c r="O236">
        <v>-0.47534609999999999</v>
      </c>
      <c r="P236">
        <v>-0.58362879999999995</v>
      </c>
      <c r="Q236">
        <v>-0.34139710000000001</v>
      </c>
      <c r="R236">
        <v>-0.33836529999999998</v>
      </c>
      <c r="S236">
        <v>-0.42316280000000001</v>
      </c>
      <c r="T236">
        <v>-0.52504930000000005</v>
      </c>
      <c r="U236">
        <v>-0.46522039999999998</v>
      </c>
      <c r="V236">
        <v>-0.50293779999999999</v>
      </c>
      <c r="W236">
        <v>-0.49921769999999999</v>
      </c>
      <c r="X236">
        <v>-0.56883439999999996</v>
      </c>
    </row>
    <row r="237" spans="1:24" x14ac:dyDescent="0.25">
      <c r="A237" t="s">
        <v>210</v>
      </c>
      <c r="B237" s="1" t="s">
        <v>333</v>
      </c>
      <c r="C237" t="s">
        <v>346</v>
      </c>
      <c r="D237">
        <v>-0.72476309999999999</v>
      </c>
      <c r="E237">
        <v>-1.0198370000000001</v>
      </c>
      <c r="F237">
        <v>-0.8275169</v>
      </c>
      <c r="G237">
        <v>-0.8083998</v>
      </c>
      <c r="H237">
        <v>-0.85185</v>
      </c>
      <c r="I237">
        <v>-0.88568139999999995</v>
      </c>
      <c r="J237">
        <v>-0.9993225</v>
      </c>
      <c r="K237">
        <v>-0.966638</v>
      </c>
      <c r="L237">
        <v>-0.90379869999999995</v>
      </c>
      <c r="M237">
        <v>-0.9887551</v>
      </c>
      <c r="N237">
        <v>-0.94509829999999995</v>
      </c>
      <c r="O237">
        <v>-0.94298879999999996</v>
      </c>
      <c r="P237">
        <v>-0.86274899999999999</v>
      </c>
      <c r="Q237">
        <v>-0.815832</v>
      </c>
      <c r="R237">
        <v>-0.90618140000000003</v>
      </c>
      <c r="S237">
        <v>-0.68895960000000001</v>
      </c>
      <c r="T237">
        <v>-0.6994551</v>
      </c>
      <c r="U237">
        <v>-0.69411400000000001</v>
      </c>
      <c r="V237">
        <v>-0.65813840000000001</v>
      </c>
      <c r="W237">
        <v>-0.56860500000000003</v>
      </c>
      <c r="X237">
        <v>-0.57918570000000003</v>
      </c>
    </row>
    <row r="238" spans="1:24" x14ac:dyDescent="0.25">
      <c r="A238" t="s">
        <v>210</v>
      </c>
      <c r="B238" s="1" t="s">
        <v>333</v>
      </c>
      <c r="C238" t="s">
        <v>213</v>
      </c>
      <c r="D238">
        <v>-1.0198419999999999</v>
      </c>
      <c r="E238">
        <v>-1.150196</v>
      </c>
      <c r="F238">
        <v>-0.9583682</v>
      </c>
      <c r="G238">
        <v>-1.009935</v>
      </c>
      <c r="H238">
        <v>-0.99475999999999998</v>
      </c>
      <c r="I238">
        <v>-1.0617300000000001</v>
      </c>
      <c r="J238">
        <v>-1.2097469999999999</v>
      </c>
      <c r="K238">
        <v>-1.253652</v>
      </c>
      <c r="L238">
        <v>-1.145038</v>
      </c>
      <c r="M238">
        <v>-1.2313750000000001</v>
      </c>
      <c r="N238">
        <v>-1.174739</v>
      </c>
      <c r="O238">
        <v>-1.2430289999999999</v>
      </c>
      <c r="P238">
        <v>-1.2387429999999999</v>
      </c>
      <c r="Q238">
        <v>-1.0701020000000001</v>
      </c>
      <c r="R238">
        <v>-1.0524279999999999</v>
      </c>
      <c r="S238">
        <v>-1.137764</v>
      </c>
      <c r="T238">
        <v>-1.117988</v>
      </c>
      <c r="U238">
        <v>-1.272918</v>
      </c>
      <c r="V238">
        <v>-1.2913969999999999</v>
      </c>
      <c r="W238">
        <v>-1.3257350000000001</v>
      </c>
      <c r="X238">
        <v>-1.3024009999999999</v>
      </c>
    </row>
    <row r="239" spans="1:24" x14ac:dyDescent="0.25">
      <c r="A239" t="s">
        <v>210</v>
      </c>
      <c r="B239" s="1" t="s">
        <v>333</v>
      </c>
      <c r="C239" t="s">
        <v>434</v>
      </c>
      <c r="D239">
        <v>-1.194369</v>
      </c>
      <c r="E239">
        <v>-1.1591389999999999</v>
      </c>
      <c r="F239">
        <v>-1.059129</v>
      </c>
      <c r="G239">
        <v>-1.143052</v>
      </c>
      <c r="H239">
        <v>-1.2531760000000001</v>
      </c>
      <c r="I239">
        <v>-1.2797289999999999</v>
      </c>
      <c r="J239">
        <v>-1.233935</v>
      </c>
      <c r="K239">
        <v>-1.234537</v>
      </c>
      <c r="L239">
        <v>-1.142244</v>
      </c>
      <c r="M239">
        <v>-1.148304</v>
      </c>
      <c r="N239">
        <v>-1.118063</v>
      </c>
      <c r="O239">
        <v>-1.1185080000000001</v>
      </c>
      <c r="P239">
        <v>-1.04504</v>
      </c>
      <c r="Q239">
        <v>-0.9796743</v>
      </c>
      <c r="R239">
        <v>-1.0041169999999999</v>
      </c>
      <c r="S239">
        <v>-0.95521009999999995</v>
      </c>
      <c r="T239">
        <v>-0.97847209999999996</v>
      </c>
      <c r="U239">
        <v>-1.0636620000000001</v>
      </c>
      <c r="V239">
        <v>-1.0561370000000001</v>
      </c>
      <c r="W239">
        <v>-1.1144510000000001</v>
      </c>
      <c r="X239">
        <v>-0.93566830000000001</v>
      </c>
    </row>
    <row r="240" spans="1:24" x14ac:dyDescent="0.25">
      <c r="A240" t="s">
        <v>76</v>
      </c>
      <c r="B240" s="1" t="s">
        <v>185</v>
      </c>
      <c r="C240" t="s">
        <v>353</v>
      </c>
      <c r="D240">
        <v>-0.93862489999999998</v>
      </c>
      <c r="E240">
        <v>-1.063615</v>
      </c>
      <c r="F240">
        <v>-1.0604070000000001</v>
      </c>
      <c r="G240">
        <v>-1.0970489999999999</v>
      </c>
      <c r="H240">
        <v>-1.060006</v>
      </c>
      <c r="I240">
        <v>-0.97419120000000003</v>
      </c>
      <c r="J240">
        <v>-1.0340670000000001</v>
      </c>
      <c r="K240">
        <v>-1.023898</v>
      </c>
      <c r="L240">
        <v>-1.049566</v>
      </c>
      <c r="M240">
        <v>-1.067796</v>
      </c>
      <c r="N240">
        <v>-1.040357</v>
      </c>
      <c r="O240">
        <v>-1.0582769999999999</v>
      </c>
      <c r="P240">
        <v>-1.033121</v>
      </c>
      <c r="Q240">
        <v>-1.0215810000000001</v>
      </c>
      <c r="R240">
        <v>-1.036896</v>
      </c>
      <c r="S240">
        <v>-0.94434169999999995</v>
      </c>
      <c r="T240">
        <v>-0.95407810000000004</v>
      </c>
      <c r="U240">
        <v>-1.0301260000000001</v>
      </c>
      <c r="V240">
        <v>-1.050573</v>
      </c>
      <c r="W240">
        <v>-1.115054</v>
      </c>
      <c r="X240">
        <v>-1.1946099999999999</v>
      </c>
    </row>
    <row r="241" spans="1:24" x14ac:dyDescent="0.25">
      <c r="A241" t="s">
        <v>76</v>
      </c>
      <c r="B241" s="1" t="s">
        <v>185</v>
      </c>
      <c r="C241" t="s">
        <v>72</v>
      </c>
      <c r="D241">
        <v>-0.95682560000000005</v>
      </c>
      <c r="E241">
        <v>-0.78240799999999999</v>
      </c>
      <c r="F241">
        <v>-0.5628282</v>
      </c>
      <c r="G241">
        <v>-0.67734209999999995</v>
      </c>
      <c r="H241">
        <v>-0.42980940000000001</v>
      </c>
      <c r="I241">
        <v>-0.36038910000000002</v>
      </c>
      <c r="J241">
        <v>-0.183143</v>
      </c>
      <c r="K241">
        <v>-0.2452714</v>
      </c>
      <c r="L241">
        <v>-0.3250326</v>
      </c>
      <c r="M241">
        <v>-0.5508961</v>
      </c>
      <c r="N241">
        <v>-0.47447010000000001</v>
      </c>
      <c r="O241">
        <v>-0.73697140000000005</v>
      </c>
      <c r="P241">
        <v>-0.66168800000000005</v>
      </c>
      <c r="Q241">
        <v>-0.58851739999999997</v>
      </c>
      <c r="R241">
        <v>-0.53223730000000002</v>
      </c>
      <c r="S241">
        <v>-1.0592520000000001</v>
      </c>
      <c r="T241">
        <v>-0.98960749999999997</v>
      </c>
      <c r="U241">
        <v>-1.0621370000000001</v>
      </c>
      <c r="V241">
        <v>-1.09568</v>
      </c>
      <c r="W241">
        <v>-1.393837</v>
      </c>
      <c r="X241">
        <v>-1.555283</v>
      </c>
    </row>
    <row r="242" spans="1:24" x14ac:dyDescent="0.25">
      <c r="A242" t="s">
        <v>76</v>
      </c>
      <c r="B242" s="1" t="s">
        <v>185</v>
      </c>
      <c r="C242" t="s">
        <v>365</v>
      </c>
      <c r="D242">
        <v>-1.1458137500000001</v>
      </c>
      <c r="E242">
        <v>-0.92685086666666672</v>
      </c>
      <c r="F242">
        <v>-0.89249876666666672</v>
      </c>
      <c r="G242">
        <v>-0.98251484999999994</v>
      </c>
      <c r="H242">
        <v>-0.84813963333333342</v>
      </c>
      <c r="I242">
        <v>-0.83616238333333326</v>
      </c>
      <c r="J242">
        <v>-0.90760456666666656</v>
      </c>
      <c r="K242">
        <v>-0.88457588333333315</v>
      </c>
      <c r="L242">
        <v>-0.87816120000000009</v>
      </c>
      <c r="M242">
        <v>-0.89561458333333333</v>
      </c>
      <c r="N242">
        <v>-0.87344996666666663</v>
      </c>
      <c r="O242">
        <v>-0.92696581666666644</v>
      </c>
      <c r="P242">
        <v>-0.93529126666666651</v>
      </c>
      <c r="Q242">
        <v>-0.95660528333333339</v>
      </c>
      <c r="R242">
        <v>-0.94692646666666658</v>
      </c>
      <c r="S242">
        <v>-0.9566125000000002</v>
      </c>
      <c r="T242">
        <v>-0.94863828333333344</v>
      </c>
      <c r="U242">
        <v>-0.97274464999999999</v>
      </c>
      <c r="V242">
        <v>-1.0024619666666668</v>
      </c>
      <c r="W242">
        <v>-1.0562488833333332</v>
      </c>
      <c r="X242">
        <v>-1.1194358833333331</v>
      </c>
    </row>
    <row r="243" spans="1:24" x14ac:dyDescent="0.25">
      <c r="A243" t="s">
        <v>76</v>
      </c>
      <c r="B243" s="1" t="s">
        <v>185</v>
      </c>
      <c r="C243" t="s">
        <v>346</v>
      </c>
      <c r="D243">
        <v>-1.080203</v>
      </c>
      <c r="E243">
        <v>-0.80502050000000003</v>
      </c>
      <c r="F243">
        <v>-0.75039560000000005</v>
      </c>
      <c r="G243">
        <v>-0.84956010000000004</v>
      </c>
      <c r="H243">
        <v>-0.70471450000000002</v>
      </c>
      <c r="I243">
        <v>-0.69656209999999996</v>
      </c>
      <c r="J243">
        <v>-0.90955889999999995</v>
      </c>
      <c r="K243">
        <v>-0.94939609999999997</v>
      </c>
      <c r="L243">
        <v>-0.84125700000000003</v>
      </c>
      <c r="M243">
        <v>-0.80582050000000005</v>
      </c>
      <c r="N243">
        <v>-0.83752260000000001</v>
      </c>
      <c r="O243">
        <v>-0.89007190000000003</v>
      </c>
      <c r="P243">
        <v>-0.89005920000000005</v>
      </c>
      <c r="Q243">
        <v>-0.89800610000000003</v>
      </c>
      <c r="R243">
        <v>-0.91875200000000001</v>
      </c>
      <c r="S243">
        <v>-0.79103420000000002</v>
      </c>
      <c r="T243">
        <v>-0.78058450000000001</v>
      </c>
      <c r="U243">
        <v>-0.76386410000000005</v>
      </c>
      <c r="V243">
        <v>-0.81367299999999998</v>
      </c>
      <c r="W243">
        <v>-0.79965249999999999</v>
      </c>
      <c r="X243">
        <v>-0.81214649999999999</v>
      </c>
    </row>
    <row r="244" spans="1:24" x14ac:dyDescent="0.25">
      <c r="A244" t="s">
        <v>76</v>
      </c>
      <c r="B244" s="1" t="s">
        <v>185</v>
      </c>
      <c r="C244" t="s">
        <v>223</v>
      </c>
      <c r="D244">
        <v>-1.122349</v>
      </c>
      <c r="E244">
        <v>-0.61866770000000004</v>
      </c>
      <c r="F244">
        <v>-0.59009579999999995</v>
      </c>
      <c r="G244">
        <v>-0.87390789999999996</v>
      </c>
      <c r="H244">
        <v>-0.83905600000000002</v>
      </c>
      <c r="I244">
        <v>-0.69159289999999995</v>
      </c>
      <c r="J244">
        <v>-0.92963450000000003</v>
      </c>
      <c r="K244">
        <v>-0.84833879999999995</v>
      </c>
      <c r="L244">
        <v>-0.84779360000000004</v>
      </c>
      <c r="M244">
        <v>-0.82714989999999999</v>
      </c>
      <c r="N244">
        <v>-0.76158210000000004</v>
      </c>
      <c r="O244">
        <v>-0.74418759999999995</v>
      </c>
      <c r="P244">
        <v>-0.80694940000000004</v>
      </c>
      <c r="Q244">
        <v>-0.92868419999999996</v>
      </c>
      <c r="R244">
        <v>-0.93746949999999996</v>
      </c>
      <c r="S244">
        <v>-0.88459480000000001</v>
      </c>
      <c r="T244">
        <v>-0.91709859999999999</v>
      </c>
      <c r="U244">
        <v>-0.78989779999999998</v>
      </c>
      <c r="V244">
        <v>-0.82279179999999996</v>
      </c>
      <c r="W244">
        <v>-0.79830380000000001</v>
      </c>
      <c r="X244">
        <v>-0.82700479999999998</v>
      </c>
    </row>
    <row r="245" spans="1:24" x14ac:dyDescent="0.25">
      <c r="A245" t="s">
        <v>76</v>
      </c>
      <c r="B245" s="1" t="s">
        <v>185</v>
      </c>
      <c r="C245" t="s">
        <v>434</v>
      </c>
      <c r="D245">
        <v>-1.4418949999999999</v>
      </c>
      <c r="E245">
        <v>-1.0711550000000001</v>
      </c>
      <c r="F245">
        <v>-1.198869</v>
      </c>
      <c r="G245">
        <v>-1.23003</v>
      </c>
      <c r="H245">
        <v>-1.076435</v>
      </c>
      <c r="I245">
        <v>-1.185956</v>
      </c>
      <c r="J245">
        <v>-1.2078869999999999</v>
      </c>
      <c r="K245">
        <v>-1.1545369999999999</v>
      </c>
      <c r="L245">
        <v>-1.184693</v>
      </c>
      <c r="M245">
        <v>-1.099858</v>
      </c>
      <c r="N245">
        <v>-1.1231420000000001</v>
      </c>
      <c r="O245">
        <v>-1.07124</v>
      </c>
      <c r="P245">
        <v>-1.074481</v>
      </c>
      <c r="Q245">
        <v>-1.0415179999999999</v>
      </c>
      <c r="R245">
        <v>-1.050953</v>
      </c>
      <c r="S245">
        <v>-0.89644829999999998</v>
      </c>
      <c r="T245">
        <v>-0.97596799999999995</v>
      </c>
      <c r="U245">
        <v>-1.0360009999999999</v>
      </c>
      <c r="V245">
        <v>-1.0316339999999999</v>
      </c>
      <c r="W245">
        <v>-1.079458</v>
      </c>
      <c r="X245">
        <v>-1.1189089999999999</v>
      </c>
    </row>
    <row r="246" spans="1:24" x14ac:dyDescent="0.25">
      <c r="A246" t="s">
        <v>76</v>
      </c>
      <c r="B246" s="1" t="s">
        <v>185</v>
      </c>
      <c r="C246" t="s">
        <v>213</v>
      </c>
      <c r="D246">
        <v>-1.3349850000000001</v>
      </c>
      <c r="E246">
        <v>-1.2202390000000001</v>
      </c>
      <c r="F246">
        <v>-1.1923969999999999</v>
      </c>
      <c r="G246">
        <v>-1.1672</v>
      </c>
      <c r="H246">
        <v>-0.97881689999999999</v>
      </c>
      <c r="I246">
        <v>-1.1082829999999999</v>
      </c>
      <c r="J246">
        <v>-1.1813370000000001</v>
      </c>
      <c r="K246">
        <v>-1.086014</v>
      </c>
      <c r="L246">
        <v>-1.0206249999999999</v>
      </c>
      <c r="M246">
        <v>-1.022167</v>
      </c>
      <c r="N246">
        <v>-1.0036259999999999</v>
      </c>
      <c r="O246">
        <v>-1.0610470000000001</v>
      </c>
      <c r="P246">
        <v>-1.1454489999999999</v>
      </c>
      <c r="Q246">
        <v>-1.261325</v>
      </c>
      <c r="R246">
        <v>-1.2052510000000001</v>
      </c>
      <c r="S246">
        <v>-1.164004</v>
      </c>
      <c r="T246">
        <v>-1.0744929999999999</v>
      </c>
      <c r="U246">
        <v>-1.154442</v>
      </c>
      <c r="V246">
        <v>-1.20042</v>
      </c>
      <c r="W246">
        <v>-1.1511880000000001</v>
      </c>
      <c r="X246">
        <v>-1.2086619999999999</v>
      </c>
    </row>
    <row r="247" spans="1:24" x14ac:dyDescent="0.25">
      <c r="A247" t="s">
        <v>326</v>
      </c>
      <c r="B247" s="1" t="s">
        <v>110</v>
      </c>
      <c r="C247" t="s">
        <v>434</v>
      </c>
      <c r="D247">
        <v>1.6472549999999999</v>
      </c>
      <c r="E247">
        <v>1.758006</v>
      </c>
      <c r="F247">
        <v>1.6943889999999999</v>
      </c>
      <c r="G247">
        <v>1.6934089999999999</v>
      </c>
      <c r="H247">
        <v>1.734842</v>
      </c>
      <c r="I247">
        <v>1.706601</v>
      </c>
      <c r="J247">
        <v>1.661659</v>
      </c>
      <c r="K247">
        <v>1.814535</v>
      </c>
      <c r="L247">
        <v>1.8147059999999999</v>
      </c>
      <c r="M247">
        <v>1.80829</v>
      </c>
      <c r="N247">
        <v>1.804082</v>
      </c>
      <c r="O247">
        <v>1.805715</v>
      </c>
      <c r="P247">
        <v>1.736531</v>
      </c>
      <c r="Q247">
        <v>1.763582</v>
      </c>
      <c r="R247">
        <v>1.755976</v>
      </c>
      <c r="S247">
        <v>1.890682</v>
      </c>
      <c r="T247">
        <v>1.84206</v>
      </c>
      <c r="U247">
        <v>1.8411109999999999</v>
      </c>
      <c r="V247">
        <v>1.8011969999999999</v>
      </c>
      <c r="W247">
        <v>1.7554449999999999</v>
      </c>
      <c r="X247">
        <v>1.7599400000000001</v>
      </c>
    </row>
    <row r="248" spans="1:24" x14ac:dyDescent="0.25">
      <c r="A248" t="s">
        <v>326</v>
      </c>
      <c r="B248" s="1" t="s">
        <v>110</v>
      </c>
      <c r="C248" t="s">
        <v>213</v>
      </c>
      <c r="D248">
        <v>2.0314079999999999</v>
      </c>
      <c r="E248">
        <v>2.0904660000000002</v>
      </c>
      <c r="F248">
        <v>2.1155439999999999</v>
      </c>
      <c r="G248">
        <v>2.0348519999999999</v>
      </c>
      <c r="H248">
        <v>1.986542</v>
      </c>
      <c r="I248">
        <v>1.8277140000000001</v>
      </c>
      <c r="J248">
        <v>1.8792610000000001</v>
      </c>
      <c r="K248">
        <v>1.9625539999999999</v>
      </c>
      <c r="L248">
        <v>2.0009000000000001</v>
      </c>
      <c r="M248">
        <v>2.0026890000000002</v>
      </c>
      <c r="N248">
        <v>2.0617890000000001</v>
      </c>
      <c r="O248">
        <v>2.0697990000000002</v>
      </c>
      <c r="P248">
        <v>1.9778830000000001</v>
      </c>
      <c r="Q248">
        <v>1.927136</v>
      </c>
      <c r="R248">
        <v>1.886833</v>
      </c>
      <c r="S248">
        <v>1.8364259999999999</v>
      </c>
      <c r="T248">
        <v>1.8865810000000001</v>
      </c>
      <c r="U248">
        <v>1.9899009999999999</v>
      </c>
      <c r="V248">
        <v>1.92428</v>
      </c>
      <c r="W248">
        <v>1.828014</v>
      </c>
      <c r="X248">
        <v>1.766974</v>
      </c>
    </row>
    <row r="249" spans="1:24" x14ac:dyDescent="0.25">
      <c r="A249" t="s">
        <v>326</v>
      </c>
      <c r="B249" s="1" t="s">
        <v>110</v>
      </c>
      <c r="C249" t="s">
        <v>353</v>
      </c>
      <c r="D249">
        <v>1.566336</v>
      </c>
      <c r="E249">
        <v>1.5514129999999999</v>
      </c>
      <c r="F249">
        <v>1.531965</v>
      </c>
      <c r="G249">
        <v>1.4990540000000001</v>
      </c>
      <c r="H249">
        <v>1.5475570000000001</v>
      </c>
      <c r="I249">
        <v>1.668455</v>
      </c>
      <c r="J249">
        <v>1.5068790000000001</v>
      </c>
      <c r="K249">
        <v>1.4155949999999999</v>
      </c>
      <c r="L249">
        <v>1.3846719999999999</v>
      </c>
      <c r="M249">
        <v>1.407529</v>
      </c>
      <c r="N249">
        <v>1.4018459999999999</v>
      </c>
      <c r="O249">
        <v>1.3525959999999999</v>
      </c>
      <c r="P249">
        <v>1.380145</v>
      </c>
      <c r="Q249">
        <v>1.437505</v>
      </c>
      <c r="R249">
        <v>1.453487</v>
      </c>
      <c r="S249">
        <v>1.4123600000000001</v>
      </c>
      <c r="T249">
        <v>1.4671259999999999</v>
      </c>
      <c r="U249">
        <v>1.445155</v>
      </c>
      <c r="V249">
        <v>1.476375</v>
      </c>
      <c r="W249">
        <v>1.5260579999999999</v>
      </c>
      <c r="X249">
        <v>1.4625049999999999</v>
      </c>
    </row>
    <row r="250" spans="1:24" x14ac:dyDescent="0.25">
      <c r="A250" t="s">
        <v>326</v>
      </c>
      <c r="B250" s="1" t="s">
        <v>110</v>
      </c>
      <c r="C250" t="s">
        <v>365</v>
      </c>
      <c r="D250">
        <v>1.6182263333333333</v>
      </c>
      <c r="E250">
        <v>1.6495501833333333</v>
      </c>
      <c r="F250">
        <v>1.6608108333333333</v>
      </c>
      <c r="G250">
        <v>1.6589366666666667</v>
      </c>
      <c r="H250">
        <v>1.6450418333333332</v>
      </c>
      <c r="I250">
        <v>1.6047712333333333</v>
      </c>
      <c r="J250">
        <v>1.5552950166666666</v>
      </c>
      <c r="K250">
        <v>1.6137686666666664</v>
      </c>
      <c r="L250">
        <v>1.5956583333333334</v>
      </c>
      <c r="M250">
        <v>1.6171461666666669</v>
      </c>
      <c r="N250">
        <v>1.6399701666666664</v>
      </c>
      <c r="O250">
        <v>1.6072481999999999</v>
      </c>
      <c r="P250">
        <v>1.6068578333333334</v>
      </c>
      <c r="Q250">
        <v>1.6202613333333333</v>
      </c>
      <c r="R250">
        <v>1.6142923333333332</v>
      </c>
      <c r="S250">
        <v>1.6534195</v>
      </c>
      <c r="T250">
        <v>1.6583678333333334</v>
      </c>
      <c r="U250">
        <v>1.6754178333333334</v>
      </c>
      <c r="V250">
        <v>1.6740604999999997</v>
      </c>
      <c r="W250">
        <v>1.58642455</v>
      </c>
      <c r="X250">
        <v>1.577844</v>
      </c>
    </row>
    <row r="251" spans="1:24" x14ac:dyDescent="0.25">
      <c r="A251" t="s">
        <v>326</v>
      </c>
      <c r="B251" s="1" t="s">
        <v>110</v>
      </c>
      <c r="C251" t="s">
        <v>72</v>
      </c>
      <c r="D251">
        <v>1.2337039999999999</v>
      </c>
      <c r="E251">
        <v>0.95045809999999997</v>
      </c>
      <c r="F251">
        <v>1.168466</v>
      </c>
      <c r="G251">
        <v>1.2215689999999999</v>
      </c>
      <c r="H251">
        <v>1.0540909999999999</v>
      </c>
      <c r="I251">
        <v>0.87683540000000004</v>
      </c>
      <c r="J251">
        <v>0.82961810000000002</v>
      </c>
      <c r="K251">
        <v>1.035533</v>
      </c>
      <c r="L251">
        <v>1.006867</v>
      </c>
      <c r="M251">
        <v>1.0418499999999999</v>
      </c>
      <c r="N251">
        <v>1.1267389999999999</v>
      </c>
      <c r="O251">
        <v>0.93631819999999999</v>
      </c>
      <c r="P251">
        <v>1.0771759999999999</v>
      </c>
      <c r="Q251">
        <v>1.113016</v>
      </c>
      <c r="R251">
        <v>1.0614220000000001</v>
      </c>
      <c r="S251">
        <v>1.1755040000000001</v>
      </c>
      <c r="T251">
        <v>1.2746980000000001</v>
      </c>
      <c r="U251">
        <v>1.256059</v>
      </c>
      <c r="V251">
        <v>1.1018239999999999</v>
      </c>
      <c r="W251">
        <v>0.9860873</v>
      </c>
      <c r="X251">
        <v>1.0299050000000001</v>
      </c>
    </row>
    <row r="252" spans="1:24" x14ac:dyDescent="0.25">
      <c r="A252" t="s">
        <v>326</v>
      </c>
      <c r="B252" s="1" t="s">
        <v>110</v>
      </c>
      <c r="C252" t="s">
        <v>346</v>
      </c>
      <c r="D252">
        <v>1.742364</v>
      </c>
      <c r="E252">
        <v>1.94848</v>
      </c>
      <c r="F252">
        <v>1.9311579999999999</v>
      </c>
      <c r="G252">
        <v>1.9230860000000001</v>
      </c>
      <c r="H252">
        <v>1.990027</v>
      </c>
      <c r="I252">
        <v>1.9223520000000001</v>
      </c>
      <c r="J252">
        <v>1.8874219999999999</v>
      </c>
      <c r="K252">
        <v>1.895545</v>
      </c>
      <c r="L252">
        <v>1.7613939999999999</v>
      </c>
      <c r="M252">
        <v>1.7916810000000001</v>
      </c>
      <c r="N252">
        <v>1.7458899999999999</v>
      </c>
      <c r="O252">
        <v>1.7831939999999999</v>
      </c>
      <c r="P252">
        <v>1.778378</v>
      </c>
      <c r="Q252">
        <v>1.7657130000000001</v>
      </c>
      <c r="R252">
        <v>1.788732</v>
      </c>
      <c r="S252">
        <v>1.7605230000000001</v>
      </c>
      <c r="T252">
        <v>1.762081</v>
      </c>
      <c r="U252">
        <v>1.781461</v>
      </c>
      <c r="V252">
        <v>1.85416</v>
      </c>
      <c r="W252">
        <v>1.716108</v>
      </c>
      <c r="X252">
        <v>1.731643</v>
      </c>
    </row>
    <row r="253" spans="1:24" x14ac:dyDescent="0.25">
      <c r="A253" t="s">
        <v>326</v>
      </c>
      <c r="B253" s="1" t="s">
        <v>110</v>
      </c>
      <c r="C253" t="s">
        <v>223</v>
      </c>
      <c r="D253">
        <v>1.488291</v>
      </c>
      <c r="E253">
        <v>1.5984780000000001</v>
      </c>
      <c r="F253">
        <v>1.5233429999999999</v>
      </c>
      <c r="G253">
        <v>1.58165</v>
      </c>
      <c r="H253">
        <v>1.5571919999999999</v>
      </c>
      <c r="I253">
        <v>1.6266700000000001</v>
      </c>
      <c r="J253">
        <v>1.5669310000000001</v>
      </c>
      <c r="K253">
        <v>1.5588500000000001</v>
      </c>
      <c r="L253">
        <v>1.6054109999999999</v>
      </c>
      <c r="M253">
        <v>1.650838</v>
      </c>
      <c r="N253">
        <v>1.6994750000000001</v>
      </c>
      <c r="O253">
        <v>1.695867</v>
      </c>
      <c r="P253">
        <v>1.6910339999999999</v>
      </c>
      <c r="Q253">
        <v>1.7146159999999999</v>
      </c>
      <c r="R253">
        <v>1.739304</v>
      </c>
      <c r="S253">
        <v>1.8450219999999999</v>
      </c>
      <c r="T253">
        <v>1.7176610000000001</v>
      </c>
      <c r="U253">
        <v>1.73882</v>
      </c>
      <c r="V253">
        <v>1.8865270000000001</v>
      </c>
      <c r="W253">
        <v>1.7068350000000001</v>
      </c>
      <c r="X253">
        <v>1.716097</v>
      </c>
    </row>
    <row r="254" spans="1:24" x14ac:dyDescent="0.25">
      <c r="A254" t="s">
        <v>409</v>
      </c>
      <c r="B254" s="1" t="s">
        <v>100</v>
      </c>
      <c r="C254" t="s">
        <v>434</v>
      </c>
      <c r="D254">
        <v>1.459768</v>
      </c>
      <c r="E254">
        <v>1.5006379999999999</v>
      </c>
      <c r="F254">
        <v>1.5189520000000001</v>
      </c>
      <c r="G254">
        <v>1.499741</v>
      </c>
      <c r="H254">
        <v>1.2614339999999999</v>
      </c>
      <c r="I254">
        <v>1.159125</v>
      </c>
      <c r="J254">
        <v>0.85720260000000004</v>
      </c>
      <c r="K254">
        <v>1.080184</v>
      </c>
      <c r="L254">
        <v>1.105124</v>
      </c>
      <c r="M254">
        <v>1.1275109999999999</v>
      </c>
      <c r="N254">
        <v>0.89725239999999995</v>
      </c>
      <c r="O254">
        <v>0.90077240000000003</v>
      </c>
      <c r="P254">
        <v>0.88374039999999998</v>
      </c>
      <c r="Q254">
        <v>0.89673720000000001</v>
      </c>
      <c r="R254">
        <v>0.90200769999999997</v>
      </c>
      <c r="S254">
        <v>0.58729589999999998</v>
      </c>
      <c r="T254">
        <v>0.81686950000000003</v>
      </c>
      <c r="U254">
        <v>0.79743649999999999</v>
      </c>
      <c r="V254">
        <v>0.77654789999999996</v>
      </c>
      <c r="W254">
        <v>0.77385470000000001</v>
      </c>
      <c r="X254">
        <v>0.76900860000000004</v>
      </c>
    </row>
    <row r="255" spans="1:24" x14ac:dyDescent="0.25">
      <c r="A255" t="s">
        <v>409</v>
      </c>
      <c r="B255" s="1" t="s">
        <v>100</v>
      </c>
      <c r="C255" t="s">
        <v>346</v>
      </c>
      <c r="D255">
        <v>1.9267810000000001</v>
      </c>
      <c r="E255">
        <v>1.9760489999999999</v>
      </c>
      <c r="F255">
        <v>1.9717039999999999</v>
      </c>
      <c r="G255">
        <v>1.9635590000000001</v>
      </c>
      <c r="H255">
        <v>1.4106479999999999</v>
      </c>
      <c r="I255">
        <v>1.2769509999999999</v>
      </c>
      <c r="J255">
        <v>1.292862</v>
      </c>
      <c r="K255">
        <v>1.2853270000000001</v>
      </c>
      <c r="L255">
        <v>1.252985</v>
      </c>
      <c r="M255">
        <v>1.279326</v>
      </c>
      <c r="N255">
        <v>1.268192</v>
      </c>
      <c r="O255">
        <v>1.251719</v>
      </c>
      <c r="P255">
        <v>1.2421310000000001</v>
      </c>
      <c r="Q255">
        <v>1.254732</v>
      </c>
      <c r="R255">
        <v>1.227074</v>
      </c>
      <c r="S255">
        <v>1.1800539999999999</v>
      </c>
      <c r="T255">
        <v>1.166785</v>
      </c>
      <c r="U255">
        <v>1.182226</v>
      </c>
      <c r="V255">
        <v>1.226461</v>
      </c>
      <c r="W255">
        <v>1.204366</v>
      </c>
      <c r="X255">
        <v>1.169394</v>
      </c>
    </row>
    <row r="256" spans="1:24" x14ac:dyDescent="0.25">
      <c r="A256" t="s">
        <v>409</v>
      </c>
      <c r="B256" s="1" t="s">
        <v>100</v>
      </c>
      <c r="C256" t="s">
        <v>353</v>
      </c>
      <c r="D256">
        <v>1.6206179999999999</v>
      </c>
      <c r="E256">
        <v>1.600652</v>
      </c>
      <c r="F256">
        <v>1.5912040000000001</v>
      </c>
      <c r="G256">
        <v>1.5733189999999999</v>
      </c>
      <c r="H256">
        <v>0.96329759999999998</v>
      </c>
      <c r="I256">
        <v>0.87779750000000001</v>
      </c>
      <c r="J256">
        <v>0.90378119999999995</v>
      </c>
      <c r="K256">
        <v>0.78286829999999996</v>
      </c>
      <c r="L256">
        <v>0.74471699999999996</v>
      </c>
      <c r="M256">
        <v>0.74617540000000004</v>
      </c>
      <c r="N256">
        <v>0.55897640000000004</v>
      </c>
      <c r="O256">
        <v>0.57767080000000004</v>
      </c>
      <c r="P256">
        <v>0.57987</v>
      </c>
      <c r="Q256">
        <v>0.57421500000000003</v>
      </c>
      <c r="R256">
        <v>0.54893479999999995</v>
      </c>
      <c r="S256">
        <v>0.47313470000000002</v>
      </c>
      <c r="T256">
        <v>0.46916039999999998</v>
      </c>
      <c r="U256">
        <v>0.47493930000000001</v>
      </c>
      <c r="V256">
        <v>0.48482449999999999</v>
      </c>
      <c r="W256">
        <v>0.49212230000000001</v>
      </c>
      <c r="X256">
        <v>0.49567260000000002</v>
      </c>
    </row>
    <row r="257" spans="1:24" x14ac:dyDescent="0.25">
      <c r="A257" t="s">
        <v>409</v>
      </c>
      <c r="B257" s="1" t="s">
        <v>100</v>
      </c>
      <c r="C257" t="s">
        <v>365</v>
      </c>
      <c r="D257">
        <v>1.3450792333333335</v>
      </c>
      <c r="E257">
        <v>1.3739738166666668</v>
      </c>
      <c r="F257">
        <v>1.4052943499999999</v>
      </c>
      <c r="G257">
        <v>1.4413523333333333</v>
      </c>
      <c r="H257">
        <v>1.2187474833333332</v>
      </c>
      <c r="I257">
        <v>1.2170345833333334</v>
      </c>
      <c r="J257">
        <v>1.1477696333333334</v>
      </c>
      <c r="K257">
        <v>1.1443077166666666</v>
      </c>
      <c r="L257">
        <v>1.1395439999999999</v>
      </c>
      <c r="M257">
        <v>1.0371032833333336</v>
      </c>
      <c r="N257">
        <v>1.0166983000000001</v>
      </c>
      <c r="O257">
        <v>1.0276965333333334</v>
      </c>
      <c r="P257">
        <v>1.0890387333333333</v>
      </c>
      <c r="Q257">
        <v>1.0246277666666668</v>
      </c>
      <c r="R257">
        <v>1.0289512500000002</v>
      </c>
      <c r="S257">
        <v>0.85970581666666668</v>
      </c>
      <c r="T257">
        <v>0.90675151666666676</v>
      </c>
      <c r="U257">
        <v>0.82323988333333331</v>
      </c>
      <c r="V257">
        <v>0.82641983333333335</v>
      </c>
      <c r="W257">
        <v>0.84814109999999998</v>
      </c>
      <c r="X257">
        <v>0.88811698333333344</v>
      </c>
    </row>
    <row r="258" spans="1:24" x14ac:dyDescent="0.25">
      <c r="A258" t="s">
        <v>409</v>
      </c>
      <c r="B258" s="1" t="s">
        <v>100</v>
      </c>
      <c r="C258" t="s">
        <v>72</v>
      </c>
      <c r="D258">
        <v>0.71849540000000001</v>
      </c>
      <c r="E258">
        <v>0.73009590000000002</v>
      </c>
      <c r="F258">
        <v>0.71418910000000002</v>
      </c>
      <c r="G258">
        <v>0.79275700000000004</v>
      </c>
      <c r="H258">
        <v>0.85312929999999998</v>
      </c>
      <c r="I258">
        <v>1.237212</v>
      </c>
      <c r="J258">
        <v>1.193962</v>
      </c>
      <c r="K258">
        <v>1.1077980000000001</v>
      </c>
      <c r="L258">
        <v>1.086767</v>
      </c>
      <c r="M258">
        <v>1.116136</v>
      </c>
      <c r="N258">
        <v>1.094433</v>
      </c>
      <c r="O258">
        <v>1.1496379999999999</v>
      </c>
      <c r="P258">
        <v>1.3363609999999999</v>
      </c>
      <c r="Q258">
        <v>0.95938440000000003</v>
      </c>
      <c r="R258">
        <v>1.0176149999999999</v>
      </c>
      <c r="S258">
        <v>1.0463469999999999</v>
      </c>
      <c r="T258">
        <v>1.1534180000000001</v>
      </c>
      <c r="U258">
        <v>1.168496</v>
      </c>
      <c r="V258">
        <v>1.190547</v>
      </c>
      <c r="W258">
        <v>1.14567</v>
      </c>
      <c r="X258">
        <v>1.4457</v>
      </c>
    </row>
    <row r="259" spans="1:24" x14ac:dyDescent="0.25">
      <c r="A259" t="s">
        <v>409</v>
      </c>
      <c r="B259" s="1" t="s">
        <v>100</v>
      </c>
      <c r="C259" t="s">
        <v>213</v>
      </c>
      <c r="D259">
        <v>1.3181430000000001</v>
      </c>
      <c r="E259">
        <v>1.377704</v>
      </c>
      <c r="F259">
        <v>1.359712</v>
      </c>
      <c r="G259">
        <v>1.349896</v>
      </c>
      <c r="H259">
        <v>1.37669</v>
      </c>
      <c r="I259">
        <v>1.278591</v>
      </c>
      <c r="J259">
        <v>1.2781530000000001</v>
      </c>
      <c r="K259">
        <v>1.259531</v>
      </c>
      <c r="L259">
        <v>1.269965</v>
      </c>
      <c r="M259">
        <v>0.80696230000000002</v>
      </c>
      <c r="N259">
        <v>1.1163609999999999</v>
      </c>
      <c r="O259">
        <v>1.1272089999999999</v>
      </c>
      <c r="P259">
        <v>1.3513580000000001</v>
      </c>
      <c r="Q259">
        <v>1.354136</v>
      </c>
      <c r="R259">
        <v>1.3591789999999999</v>
      </c>
      <c r="S259">
        <v>1.018918</v>
      </c>
      <c r="T259">
        <v>1.0191220000000001</v>
      </c>
      <c r="U259">
        <v>0.52899300000000005</v>
      </c>
      <c r="V259">
        <v>0.52684839999999999</v>
      </c>
      <c r="W259">
        <v>0.49642599999999998</v>
      </c>
      <c r="X259">
        <v>0.46616540000000001</v>
      </c>
    </row>
    <row r="260" spans="1:24" x14ac:dyDescent="0.25">
      <c r="A260" t="s">
        <v>409</v>
      </c>
      <c r="B260" s="1" t="s">
        <v>100</v>
      </c>
      <c r="C260" t="s">
        <v>223</v>
      </c>
      <c r="D260">
        <v>1.02667</v>
      </c>
      <c r="E260">
        <v>1.0587040000000001</v>
      </c>
      <c r="F260">
        <v>1.2760050000000001</v>
      </c>
      <c r="G260">
        <v>1.468842</v>
      </c>
      <c r="H260">
        <v>1.4472860000000001</v>
      </c>
      <c r="I260">
        <v>1.472531</v>
      </c>
      <c r="J260">
        <v>1.360657</v>
      </c>
      <c r="K260">
        <v>1.3501380000000001</v>
      </c>
      <c r="L260">
        <v>1.3777060000000001</v>
      </c>
      <c r="M260">
        <v>1.146509</v>
      </c>
      <c r="N260">
        <v>1.1649750000000001</v>
      </c>
      <c r="O260">
        <v>1.15917</v>
      </c>
      <c r="P260">
        <v>1.1407719999999999</v>
      </c>
      <c r="Q260">
        <v>1.108562</v>
      </c>
      <c r="R260">
        <v>1.118897</v>
      </c>
      <c r="S260">
        <v>0.8524853</v>
      </c>
      <c r="T260">
        <v>0.81515420000000005</v>
      </c>
      <c r="U260">
        <v>0.78734850000000001</v>
      </c>
      <c r="V260">
        <v>0.75329020000000002</v>
      </c>
      <c r="W260">
        <v>0.97640760000000004</v>
      </c>
      <c r="X260">
        <v>0.98276129999999995</v>
      </c>
    </row>
    <row r="261" spans="1:24" x14ac:dyDescent="0.25">
      <c r="A261" t="s">
        <v>71</v>
      </c>
      <c r="B261" s="1" t="s">
        <v>191</v>
      </c>
      <c r="C261" t="s">
        <v>353</v>
      </c>
      <c r="D261">
        <v>-0.82754070000000002</v>
      </c>
      <c r="E261">
        <v>-0.68177739999999998</v>
      </c>
      <c r="F261">
        <v>-0.67060869999999995</v>
      </c>
      <c r="G261">
        <v>-1.003466</v>
      </c>
      <c r="H261">
        <v>-1.2482549999999999</v>
      </c>
      <c r="I261">
        <v>-1.3093589999999999</v>
      </c>
      <c r="J261">
        <v>-0.99437549999999997</v>
      </c>
      <c r="K261">
        <v>-1.014794</v>
      </c>
      <c r="L261">
        <v>-1.0832870000000001</v>
      </c>
      <c r="M261">
        <v>-0.98807769999999995</v>
      </c>
      <c r="N261">
        <v>-1.0034730000000001</v>
      </c>
      <c r="O261">
        <v>-1.1042179999999999</v>
      </c>
      <c r="P261">
        <v>-1.0874980000000001</v>
      </c>
      <c r="Q261">
        <v>-1.2411350000000001</v>
      </c>
      <c r="R261">
        <v>-1.4746870000000001</v>
      </c>
      <c r="S261">
        <v>-1.3916230000000001</v>
      </c>
      <c r="T261">
        <v>-1.2255210000000001</v>
      </c>
      <c r="U261">
        <v>-1.0823069999999999</v>
      </c>
      <c r="V261">
        <v>-1.107356</v>
      </c>
      <c r="W261">
        <v>-1.191068</v>
      </c>
      <c r="X261">
        <v>-1.201646</v>
      </c>
    </row>
    <row r="262" spans="1:24" x14ac:dyDescent="0.25">
      <c r="A262" t="s">
        <v>71</v>
      </c>
      <c r="B262" s="1" t="s">
        <v>191</v>
      </c>
      <c r="C262" t="s">
        <v>72</v>
      </c>
      <c r="D262">
        <v>-1.2102470000000001</v>
      </c>
      <c r="E262">
        <v>-1.139869</v>
      </c>
      <c r="F262">
        <v>-1.1210500000000001</v>
      </c>
      <c r="G262">
        <v>-1.734491</v>
      </c>
      <c r="H262">
        <v>-1.5385470000000001</v>
      </c>
      <c r="I262">
        <v>-1.424798</v>
      </c>
      <c r="J262">
        <v>-1.430053</v>
      </c>
      <c r="K262">
        <v>-1.851548</v>
      </c>
      <c r="L262">
        <v>-1.8545860000000001</v>
      </c>
      <c r="M262">
        <v>-1.842395</v>
      </c>
      <c r="N262">
        <v>-1.905314</v>
      </c>
      <c r="O262">
        <v>-2.0206249999999999</v>
      </c>
      <c r="P262">
        <v>-1.7893889999999999</v>
      </c>
      <c r="Q262">
        <v>-1.8529230000000001</v>
      </c>
      <c r="R262">
        <v>-2.1548970000000001</v>
      </c>
      <c r="S262">
        <v>-2.6991930000000002</v>
      </c>
      <c r="T262">
        <v>-1.904765</v>
      </c>
      <c r="U262">
        <v>-1.7892669999999999</v>
      </c>
      <c r="V262">
        <v>-2.0062129999999998</v>
      </c>
      <c r="W262">
        <v>-2.1719529999999998</v>
      </c>
      <c r="X262">
        <v>-2.1829679999999998</v>
      </c>
    </row>
    <row r="263" spans="1:24" x14ac:dyDescent="0.25">
      <c r="A263" t="s">
        <v>71</v>
      </c>
      <c r="B263" s="1" t="s">
        <v>191</v>
      </c>
      <c r="C263" t="s">
        <v>365</v>
      </c>
      <c r="D263">
        <v>-1.10477245</v>
      </c>
      <c r="E263">
        <v>-1.0152853833333333</v>
      </c>
      <c r="F263">
        <v>-1.0727492666666667</v>
      </c>
      <c r="G263">
        <v>-1.2492116666666666</v>
      </c>
      <c r="H263">
        <v>-1.3249103333333334</v>
      </c>
      <c r="I263">
        <v>-1.4067698333333334</v>
      </c>
      <c r="J263">
        <v>-1.3436180833333335</v>
      </c>
      <c r="K263">
        <v>-1.3967099999999999</v>
      </c>
      <c r="L263">
        <v>-1.4210915</v>
      </c>
      <c r="M263">
        <v>-1.32353795</v>
      </c>
      <c r="N263">
        <v>-1.3097667333333334</v>
      </c>
      <c r="O263">
        <v>-1.3159774833333333</v>
      </c>
      <c r="P263">
        <v>-1.2647091166666666</v>
      </c>
      <c r="Q263">
        <v>-1.3427002666666665</v>
      </c>
      <c r="R263">
        <v>-1.5492704999999998</v>
      </c>
      <c r="S263">
        <v>-1.6980726666666666</v>
      </c>
      <c r="T263">
        <v>-1.557957</v>
      </c>
      <c r="U263">
        <v>-1.5278476666666665</v>
      </c>
      <c r="V263">
        <v>-1.5440148333333334</v>
      </c>
      <c r="W263">
        <v>-1.5618978333333333</v>
      </c>
      <c r="X263">
        <v>-1.5769088333333334</v>
      </c>
    </row>
    <row r="264" spans="1:24" x14ac:dyDescent="0.25">
      <c r="A264" t="s">
        <v>71</v>
      </c>
      <c r="B264" s="1" t="s">
        <v>191</v>
      </c>
      <c r="C264" t="s">
        <v>223</v>
      </c>
      <c r="D264">
        <v>-0.89148400000000005</v>
      </c>
      <c r="E264">
        <v>-0.83664989999999995</v>
      </c>
      <c r="F264">
        <v>-0.86307690000000004</v>
      </c>
      <c r="G264">
        <v>-1.079601</v>
      </c>
      <c r="H264">
        <v>-1.104644</v>
      </c>
      <c r="I264">
        <v>-1.2049479999999999</v>
      </c>
      <c r="J264">
        <v>-1.340983</v>
      </c>
      <c r="K264">
        <v>-1.2605029999999999</v>
      </c>
      <c r="L264">
        <v>-1.2934159999999999</v>
      </c>
      <c r="M264">
        <v>-1.206067</v>
      </c>
      <c r="N264">
        <v>-1.2558560000000001</v>
      </c>
      <c r="O264">
        <v>-1.159351</v>
      </c>
      <c r="P264">
        <v>-1.1916089999999999</v>
      </c>
      <c r="Q264">
        <v>-1.0774619999999999</v>
      </c>
      <c r="R264">
        <v>-1.172318</v>
      </c>
      <c r="S264">
        <v>-1.393427</v>
      </c>
      <c r="T264">
        <v>-1.4399409999999999</v>
      </c>
      <c r="U264">
        <v>-1.4273070000000001</v>
      </c>
      <c r="V264">
        <v>-1.4807699999999999</v>
      </c>
      <c r="W264">
        <v>-1.3671759999999999</v>
      </c>
      <c r="X264">
        <v>-1.3728119999999999</v>
      </c>
    </row>
    <row r="265" spans="1:24" x14ac:dyDescent="0.25">
      <c r="A265" t="s">
        <v>71</v>
      </c>
      <c r="B265" s="1" t="s">
        <v>191</v>
      </c>
      <c r="C265" t="s">
        <v>434</v>
      </c>
      <c r="D265">
        <v>-1.1523810000000001</v>
      </c>
      <c r="E265">
        <v>-1.1754709999999999</v>
      </c>
      <c r="F265">
        <v>-1.280691</v>
      </c>
      <c r="G265">
        <v>-1.047229</v>
      </c>
      <c r="H265">
        <v>-1.437395</v>
      </c>
      <c r="I265">
        <v>-1.584722</v>
      </c>
      <c r="J265">
        <v>-1.453295</v>
      </c>
      <c r="K265">
        <v>-1.538241</v>
      </c>
      <c r="L265">
        <v>-1.568371</v>
      </c>
      <c r="M265">
        <v>-1.4147860000000001</v>
      </c>
      <c r="N265">
        <v>-1.3050870000000001</v>
      </c>
      <c r="O265">
        <v>-1.294276</v>
      </c>
      <c r="P265">
        <v>-1.2906839999999999</v>
      </c>
      <c r="Q265">
        <v>-1.443371</v>
      </c>
      <c r="R265">
        <v>-1.7930809999999999</v>
      </c>
      <c r="S265">
        <v>-1.695697</v>
      </c>
      <c r="T265">
        <v>-1.684804</v>
      </c>
      <c r="U265">
        <v>-1.8164990000000001</v>
      </c>
      <c r="V265">
        <v>-1.7314860000000001</v>
      </c>
      <c r="W265">
        <v>-1.687227</v>
      </c>
      <c r="X265">
        <v>-1.728386</v>
      </c>
    </row>
    <row r="266" spans="1:24" x14ac:dyDescent="0.25">
      <c r="A266" t="s">
        <v>71</v>
      </c>
      <c r="B266" s="1" t="s">
        <v>191</v>
      </c>
      <c r="C266" t="s">
        <v>213</v>
      </c>
      <c r="D266">
        <v>-1.1409309999999999</v>
      </c>
      <c r="E266">
        <v>-1.0064120000000001</v>
      </c>
      <c r="F266">
        <v>-1.1766259999999999</v>
      </c>
      <c r="G266">
        <v>-1.091485</v>
      </c>
      <c r="H266">
        <v>-1.1605479999999999</v>
      </c>
      <c r="I266">
        <v>-1.385589</v>
      </c>
      <c r="J266">
        <v>-1.2784930000000001</v>
      </c>
      <c r="K266">
        <v>-1.2107490000000001</v>
      </c>
      <c r="L266">
        <v>-1.1898610000000001</v>
      </c>
      <c r="M266">
        <v>-1.115491</v>
      </c>
      <c r="N266">
        <v>-0.97669039999999996</v>
      </c>
      <c r="O266">
        <v>-0.92965189999999998</v>
      </c>
      <c r="P266">
        <v>-0.94670869999999996</v>
      </c>
      <c r="Q266">
        <v>-0.99278160000000004</v>
      </c>
      <c r="R266">
        <v>-1.090757</v>
      </c>
      <c r="S266">
        <v>-1.1601630000000001</v>
      </c>
      <c r="T266">
        <v>-1.3080609999999999</v>
      </c>
      <c r="U266">
        <v>-1.2800020000000001</v>
      </c>
      <c r="V266">
        <v>-1.1732279999999999</v>
      </c>
      <c r="W266">
        <v>-1.233546</v>
      </c>
      <c r="X266">
        <v>-1.22844</v>
      </c>
    </row>
    <row r="267" spans="1:24" x14ac:dyDescent="0.25">
      <c r="A267" t="s">
        <v>71</v>
      </c>
      <c r="B267" s="1" t="s">
        <v>191</v>
      </c>
      <c r="C267" t="s">
        <v>346</v>
      </c>
      <c r="D267">
        <v>-1.4060509999999999</v>
      </c>
      <c r="E267">
        <v>-1.251533</v>
      </c>
      <c r="F267">
        <v>-1.324443</v>
      </c>
      <c r="G267">
        <v>-1.5389980000000001</v>
      </c>
      <c r="H267">
        <v>-1.460073</v>
      </c>
      <c r="I267">
        <v>-1.5312030000000001</v>
      </c>
      <c r="J267">
        <v>-1.5645089999999999</v>
      </c>
      <c r="K267">
        <v>-1.5044249999999999</v>
      </c>
      <c r="L267">
        <v>-1.5370280000000001</v>
      </c>
      <c r="M267">
        <v>-1.374411</v>
      </c>
      <c r="N267">
        <v>-1.41218</v>
      </c>
      <c r="O267">
        <v>-1.3877429999999999</v>
      </c>
      <c r="P267">
        <v>-1.2823659999999999</v>
      </c>
      <c r="Q267">
        <v>-1.448529</v>
      </c>
      <c r="R267">
        <v>-1.609883</v>
      </c>
      <c r="S267">
        <v>-1.848333</v>
      </c>
      <c r="T267">
        <v>-1.7846500000000001</v>
      </c>
      <c r="U267">
        <v>-1.7717039999999999</v>
      </c>
      <c r="V267">
        <v>-1.765036</v>
      </c>
      <c r="W267">
        <v>-1.7204170000000001</v>
      </c>
      <c r="X267">
        <v>-1.747201</v>
      </c>
    </row>
    <row r="268" spans="1:24" x14ac:dyDescent="0.25">
      <c r="A268" t="s">
        <v>15</v>
      </c>
      <c r="B268" s="1" t="s">
        <v>269</v>
      </c>
      <c r="C268" t="s">
        <v>72</v>
      </c>
      <c r="D268">
        <v>-0.99722089999999997</v>
      </c>
      <c r="E268">
        <v>-1.3038149999999999</v>
      </c>
      <c r="F268">
        <v>-1.135942</v>
      </c>
      <c r="G268">
        <v>-1.5609690000000001</v>
      </c>
      <c r="H268">
        <v>-1.372347</v>
      </c>
      <c r="I268">
        <v>-1.5396920000000001</v>
      </c>
      <c r="J268">
        <v>-1.443999</v>
      </c>
      <c r="K268">
        <v>-1.832306</v>
      </c>
      <c r="L268">
        <v>-1.8659330000000001</v>
      </c>
      <c r="M268">
        <v>-1.9667559999999999</v>
      </c>
      <c r="N268">
        <v>-1.728324</v>
      </c>
      <c r="O268">
        <v>-1.5248280000000001</v>
      </c>
      <c r="P268">
        <v>-1.318085</v>
      </c>
      <c r="Q268">
        <v>-1.044117</v>
      </c>
      <c r="R268">
        <v>-1.089472</v>
      </c>
      <c r="S268">
        <v>-1.568883</v>
      </c>
      <c r="T268">
        <v>-0.97455259999999999</v>
      </c>
      <c r="U268">
        <v>-1.302365</v>
      </c>
      <c r="V268">
        <v>-1.2873300000000001</v>
      </c>
      <c r="W268">
        <v>-1.4728300000000001</v>
      </c>
      <c r="X268">
        <v>-1.3400240000000001</v>
      </c>
    </row>
    <row r="269" spans="1:24" x14ac:dyDescent="0.25">
      <c r="A269" t="s">
        <v>15</v>
      </c>
      <c r="B269" s="1" t="s">
        <v>269</v>
      </c>
      <c r="C269" t="s">
        <v>353</v>
      </c>
      <c r="D269">
        <v>-0.99362989999999995</v>
      </c>
      <c r="E269">
        <v>-0.9720221</v>
      </c>
      <c r="F269">
        <v>-0.97805750000000002</v>
      </c>
      <c r="G269">
        <v>-0.94051249999999997</v>
      </c>
      <c r="H269">
        <v>-1.103416</v>
      </c>
      <c r="I269">
        <v>-1.230529</v>
      </c>
      <c r="J269">
        <v>-1.3077160000000001</v>
      </c>
      <c r="K269">
        <v>-1.4184209999999999</v>
      </c>
      <c r="L269">
        <v>-1.451322</v>
      </c>
      <c r="M269">
        <v>-1.4459070000000001</v>
      </c>
      <c r="N269">
        <v>-1.398563</v>
      </c>
      <c r="O269">
        <v>-1.3603289999999999</v>
      </c>
      <c r="P269">
        <v>-1.3500319999999999</v>
      </c>
      <c r="Q269">
        <v>-1.3427480000000001</v>
      </c>
      <c r="R269">
        <v>-1.374709</v>
      </c>
      <c r="S269">
        <v>-1.331053</v>
      </c>
      <c r="T269">
        <v>-1.33518</v>
      </c>
      <c r="U269">
        <v>-1.3622970000000001</v>
      </c>
      <c r="V269">
        <v>-1.370252</v>
      </c>
      <c r="W269">
        <v>-1.4527159999999999</v>
      </c>
      <c r="X269">
        <v>-1.4177299999999999</v>
      </c>
    </row>
    <row r="270" spans="1:24" x14ac:dyDescent="0.25">
      <c r="A270" t="s">
        <v>15</v>
      </c>
      <c r="B270" s="1" t="s">
        <v>269</v>
      </c>
      <c r="C270" t="s">
        <v>365</v>
      </c>
      <c r="D270">
        <v>-1.08209065</v>
      </c>
      <c r="E270">
        <v>-1.0327361500000001</v>
      </c>
      <c r="F270">
        <v>-0.9608810000000001</v>
      </c>
      <c r="G270">
        <v>-1.0736595999999998</v>
      </c>
      <c r="H270">
        <v>-1.1905387999999999</v>
      </c>
      <c r="I270">
        <v>-1.2633264999999998</v>
      </c>
      <c r="J270">
        <v>-1.3982896666666669</v>
      </c>
      <c r="K270">
        <v>-1.4564143333333333</v>
      </c>
      <c r="L270">
        <v>-1.4997850000000001</v>
      </c>
      <c r="M270">
        <v>-1.5506739999999999</v>
      </c>
      <c r="N270">
        <v>-1.4251388333333335</v>
      </c>
      <c r="O270">
        <v>-1.3840250000000001</v>
      </c>
      <c r="P270">
        <v>-1.3111753333333331</v>
      </c>
      <c r="Q270">
        <v>-1.2879601666666665</v>
      </c>
      <c r="R270">
        <v>-1.2630951333333333</v>
      </c>
      <c r="S270">
        <v>-1.3348623333333334</v>
      </c>
      <c r="T270">
        <v>-1.2547941</v>
      </c>
      <c r="U270">
        <v>-1.370398</v>
      </c>
      <c r="V270">
        <v>-1.3442230000000002</v>
      </c>
      <c r="W270">
        <v>-1.3801158333333332</v>
      </c>
      <c r="X270">
        <v>-1.3582218333333334</v>
      </c>
    </row>
    <row r="271" spans="1:24" x14ac:dyDescent="0.25">
      <c r="A271" t="s">
        <v>15</v>
      </c>
      <c r="B271" s="1" t="s">
        <v>269</v>
      </c>
      <c r="C271" t="s">
        <v>346</v>
      </c>
      <c r="D271">
        <v>-0.63693610000000001</v>
      </c>
      <c r="E271">
        <v>-0.5752642</v>
      </c>
      <c r="F271">
        <v>-0.70146949999999997</v>
      </c>
      <c r="G271">
        <v>-0.84936670000000003</v>
      </c>
      <c r="H271">
        <v>-1.050446</v>
      </c>
      <c r="I271">
        <v>-1.1684779999999999</v>
      </c>
      <c r="J271">
        <v>-1.3838919999999999</v>
      </c>
      <c r="K271">
        <v>-1.484556</v>
      </c>
      <c r="L271">
        <v>-1.6261209999999999</v>
      </c>
      <c r="M271">
        <v>-1.5766530000000001</v>
      </c>
      <c r="N271">
        <v>-1.445783</v>
      </c>
      <c r="O271">
        <v>-1.466302</v>
      </c>
      <c r="P271">
        <v>-1.3705369999999999</v>
      </c>
      <c r="Q271">
        <v>-1.488766</v>
      </c>
      <c r="R271">
        <v>-1.3888309999999999</v>
      </c>
      <c r="S271">
        <v>-1.495927</v>
      </c>
      <c r="T271">
        <v>-1.461036</v>
      </c>
      <c r="U271">
        <v>-1.511895</v>
      </c>
      <c r="V271">
        <v>-1.469803</v>
      </c>
      <c r="W271">
        <v>-1.5288470000000001</v>
      </c>
      <c r="X271">
        <v>-1.5684039999999999</v>
      </c>
    </row>
    <row r="272" spans="1:24" x14ac:dyDescent="0.25">
      <c r="A272" t="s">
        <v>15</v>
      </c>
      <c r="B272" s="1" t="s">
        <v>269</v>
      </c>
      <c r="C272" t="s">
        <v>434</v>
      </c>
      <c r="D272">
        <v>-1.256111</v>
      </c>
      <c r="E272">
        <v>-1.1928540000000001</v>
      </c>
      <c r="F272">
        <v>-1.0917760000000001</v>
      </c>
      <c r="G272">
        <v>-1.0489379999999999</v>
      </c>
      <c r="H272">
        <v>-1.3354889999999999</v>
      </c>
      <c r="I272">
        <v>-1.4067099999999999</v>
      </c>
      <c r="J272">
        <v>-1.5109520000000001</v>
      </c>
      <c r="K272">
        <v>-1.5485580000000001</v>
      </c>
      <c r="L272">
        <v>-1.5388550000000001</v>
      </c>
      <c r="M272">
        <v>-1.616698</v>
      </c>
      <c r="N272">
        <v>-1.5133779999999999</v>
      </c>
      <c r="O272">
        <v>-1.5033240000000001</v>
      </c>
      <c r="P272">
        <v>-1.4742299999999999</v>
      </c>
      <c r="Q272">
        <v>-1.4660660000000001</v>
      </c>
      <c r="R272">
        <v>-1.3824879999999999</v>
      </c>
      <c r="S272">
        <v>-1.138649</v>
      </c>
      <c r="T272">
        <v>-1.1832780000000001</v>
      </c>
      <c r="U272">
        <v>-1.3779300000000001</v>
      </c>
      <c r="V272">
        <v>-1.2953429999999999</v>
      </c>
      <c r="W272">
        <v>-1.3049759999999999</v>
      </c>
      <c r="X272">
        <v>-1.283358</v>
      </c>
    </row>
    <row r="273" spans="1:24" x14ac:dyDescent="0.25">
      <c r="A273" t="s">
        <v>15</v>
      </c>
      <c r="B273" s="1" t="s">
        <v>269</v>
      </c>
      <c r="C273" t="s">
        <v>223</v>
      </c>
      <c r="D273">
        <v>-1.2282219999999999</v>
      </c>
      <c r="E273">
        <v>-0.89493560000000005</v>
      </c>
      <c r="F273">
        <v>-0.75156299999999998</v>
      </c>
      <c r="G273">
        <v>-0.8945824</v>
      </c>
      <c r="H273">
        <v>-0.90717479999999995</v>
      </c>
      <c r="I273">
        <v>-0.85412200000000005</v>
      </c>
      <c r="J273">
        <v>-1.2364250000000001</v>
      </c>
      <c r="K273">
        <v>-1.1027960000000001</v>
      </c>
      <c r="L273">
        <v>-1.1334059999999999</v>
      </c>
      <c r="M273">
        <v>-1.175087</v>
      </c>
      <c r="N273">
        <v>-1.0625800000000001</v>
      </c>
      <c r="O273">
        <v>-1.0683130000000001</v>
      </c>
      <c r="P273">
        <v>-1.0253490000000001</v>
      </c>
      <c r="Q273">
        <v>-1.072346</v>
      </c>
      <c r="R273">
        <v>-0.99179879999999998</v>
      </c>
      <c r="S273">
        <v>-1.1589719999999999</v>
      </c>
      <c r="T273">
        <v>-1.2107509999999999</v>
      </c>
      <c r="U273">
        <v>-1.1800219999999999</v>
      </c>
      <c r="V273">
        <v>-1.2102349999999999</v>
      </c>
      <c r="W273">
        <v>-1.1107579999999999</v>
      </c>
      <c r="X273">
        <v>-1.119248</v>
      </c>
    </row>
    <row r="274" spans="1:24" x14ac:dyDescent="0.25">
      <c r="A274" t="s">
        <v>15</v>
      </c>
      <c r="B274" s="1" t="s">
        <v>269</v>
      </c>
      <c r="C274" t="s">
        <v>213</v>
      </c>
      <c r="D274">
        <v>-1.3804240000000001</v>
      </c>
      <c r="E274">
        <v>-1.2575259999999999</v>
      </c>
      <c r="F274">
        <v>-1.1064780000000001</v>
      </c>
      <c r="G274">
        <v>-1.147589</v>
      </c>
      <c r="H274">
        <v>-1.37436</v>
      </c>
      <c r="I274">
        <v>-1.380428</v>
      </c>
      <c r="J274">
        <v>-1.5067539999999999</v>
      </c>
      <c r="K274">
        <v>-1.3518490000000001</v>
      </c>
      <c r="L274">
        <v>-1.383073</v>
      </c>
      <c r="M274">
        <v>-1.5229429999999999</v>
      </c>
      <c r="N274">
        <v>-1.4022049999999999</v>
      </c>
      <c r="O274">
        <v>-1.381054</v>
      </c>
      <c r="P274">
        <v>-1.328819</v>
      </c>
      <c r="Q274">
        <v>-1.3137179999999999</v>
      </c>
      <c r="R274">
        <v>-1.351272</v>
      </c>
      <c r="S274">
        <v>-1.31569</v>
      </c>
      <c r="T274">
        <v>-1.3639669999999999</v>
      </c>
      <c r="U274">
        <v>-1.487879</v>
      </c>
      <c r="V274">
        <v>-1.432375</v>
      </c>
      <c r="W274">
        <v>-1.410568</v>
      </c>
      <c r="X274">
        <v>-1.4205669999999999</v>
      </c>
    </row>
    <row r="275" spans="1:24" x14ac:dyDescent="0.25">
      <c r="A275" t="s">
        <v>436</v>
      </c>
      <c r="B275" s="1" t="s">
        <v>195</v>
      </c>
      <c r="C275" t="s">
        <v>365</v>
      </c>
      <c r="D275">
        <v>1.1416130499999999</v>
      </c>
      <c r="E275">
        <v>0.96681091666666663</v>
      </c>
      <c r="F275">
        <v>1.1362453666666665</v>
      </c>
      <c r="G275">
        <v>1.2870358333333332</v>
      </c>
      <c r="H275">
        <v>1.18397285</v>
      </c>
      <c r="I275">
        <v>1.2009657166666667</v>
      </c>
      <c r="J275">
        <v>1.2510380999999999</v>
      </c>
      <c r="K275">
        <v>1.1556714833333332</v>
      </c>
      <c r="L275">
        <v>1.1630206999999999</v>
      </c>
      <c r="M275">
        <v>1.13727255</v>
      </c>
      <c r="N275">
        <v>1.1678380666666668</v>
      </c>
      <c r="O275">
        <v>1.21984275</v>
      </c>
      <c r="P275">
        <v>1.1879160666666668</v>
      </c>
      <c r="Q275">
        <v>1.1974560166666668</v>
      </c>
      <c r="R275">
        <v>1.1892324166666668</v>
      </c>
      <c r="S275">
        <v>1.1801379833333334</v>
      </c>
      <c r="T275">
        <v>1.0822190333333335</v>
      </c>
      <c r="U275">
        <v>1.0103226999999999</v>
      </c>
      <c r="V275">
        <v>0.94101743333333321</v>
      </c>
      <c r="W275">
        <v>1.0083149499999999</v>
      </c>
      <c r="X275">
        <v>0.94544056666666654</v>
      </c>
    </row>
    <row r="276" spans="1:24" x14ac:dyDescent="0.25">
      <c r="A276" t="s">
        <v>436</v>
      </c>
      <c r="B276" s="1" t="s">
        <v>195</v>
      </c>
      <c r="C276" t="s">
        <v>353</v>
      </c>
      <c r="D276">
        <v>0.72276059999999998</v>
      </c>
      <c r="E276">
        <v>0.61904369999999997</v>
      </c>
      <c r="F276">
        <v>0.88886900000000002</v>
      </c>
      <c r="G276">
        <v>1.0871869999999999</v>
      </c>
      <c r="H276">
        <v>1.0561199999999999</v>
      </c>
      <c r="I276">
        <v>1.225285</v>
      </c>
      <c r="J276">
        <v>1.292521</v>
      </c>
      <c r="K276">
        <v>1.0823449999999999</v>
      </c>
      <c r="L276">
        <v>1.1048819999999999</v>
      </c>
      <c r="M276">
        <v>1.0135080000000001</v>
      </c>
      <c r="N276">
        <v>1.0168470000000001</v>
      </c>
      <c r="O276">
        <v>1.0956090000000001</v>
      </c>
      <c r="P276">
        <v>1.073909</v>
      </c>
      <c r="Q276">
        <v>1.076945</v>
      </c>
      <c r="R276">
        <v>1.106285</v>
      </c>
      <c r="S276">
        <v>1.0559149999999999</v>
      </c>
      <c r="T276">
        <v>1.004488</v>
      </c>
      <c r="U276">
        <v>0.99568570000000001</v>
      </c>
      <c r="V276">
        <v>0.99940249999999997</v>
      </c>
      <c r="W276">
        <v>1.0568070000000001</v>
      </c>
      <c r="X276">
        <v>1.0196019999999999</v>
      </c>
    </row>
    <row r="277" spans="1:24" x14ac:dyDescent="0.25">
      <c r="A277" t="s">
        <v>436</v>
      </c>
      <c r="B277" s="1" t="s">
        <v>195</v>
      </c>
      <c r="C277" t="s">
        <v>72</v>
      </c>
      <c r="D277">
        <v>0.67832369999999997</v>
      </c>
      <c r="E277">
        <v>3.5288800000000002E-2</v>
      </c>
      <c r="F277">
        <v>0.48696620000000002</v>
      </c>
      <c r="G277">
        <v>1.0917030000000001</v>
      </c>
      <c r="H277">
        <v>0.76327409999999996</v>
      </c>
      <c r="I277">
        <v>0.69213530000000001</v>
      </c>
      <c r="J277">
        <v>0.84465060000000003</v>
      </c>
      <c r="K277">
        <v>0.61412290000000003</v>
      </c>
      <c r="L277">
        <v>0.40715519999999999</v>
      </c>
      <c r="M277">
        <v>0.43319029999999997</v>
      </c>
      <c r="N277">
        <v>0.60323139999999997</v>
      </c>
      <c r="O277">
        <v>0.67960449999999994</v>
      </c>
      <c r="P277">
        <v>0.45255339999999999</v>
      </c>
      <c r="Q277">
        <v>0.33110210000000001</v>
      </c>
      <c r="R277">
        <v>0.36374250000000002</v>
      </c>
      <c r="S277">
        <v>0.4475169</v>
      </c>
      <c r="T277">
        <v>0.43343920000000002</v>
      </c>
      <c r="U277">
        <v>0.41311049999999999</v>
      </c>
      <c r="V277">
        <v>0.41702240000000002</v>
      </c>
      <c r="W277">
        <v>0.43510169999999998</v>
      </c>
      <c r="X277">
        <v>0.20638239999999999</v>
      </c>
    </row>
    <row r="278" spans="1:24" x14ac:dyDescent="0.25">
      <c r="A278" t="s">
        <v>436</v>
      </c>
      <c r="B278" s="1" t="s">
        <v>195</v>
      </c>
      <c r="C278" t="s">
        <v>223</v>
      </c>
      <c r="D278">
        <v>1.5427599999999999</v>
      </c>
      <c r="E278">
        <v>1.3923559999999999</v>
      </c>
      <c r="F278">
        <v>1.4100809999999999</v>
      </c>
      <c r="G278">
        <v>1.4476199999999999</v>
      </c>
      <c r="H278">
        <v>1.4591339999999999</v>
      </c>
      <c r="I278">
        <v>1.402693</v>
      </c>
      <c r="J278">
        <v>1.357459</v>
      </c>
      <c r="K278">
        <v>1.473752</v>
      </c>
      <c r="L278">
        <v>1.5057480000000001</v>
      </c>
      <c r="M278">
        <v>1.5186679999999999</v>
      </c>
      <c r="N278">
        <v>1.4625170000000001</v>
      </c>
      <c r="O278">
        <v>1.4384840000000001</v>
      </c>
      <c r="P278">
        <v>1.4590920000000001</v>
      </c>
      <c r="Q278">
        <v>1.5385089999999999</v>
      </c>
      <c r="R278">
        <v>1.491449</v>
      </c>
      <c r="S278">
        <v>1.494421</v>
      </c>
      <c r="T278">
        <v>1.345232</v>
      </c>
      <c r="U278">
        <v>1.3730640000000001</v>
      </c>
      <c r="V278">
        <v>1.3351249999999999</v>
      </c>
      <c r="W278">
        <v>1.3373900000000001</v>
      </c>
      <c r="X278">
        <v>1.2241690000000001</v>
      </c>
    </row>
    <row r="279" spans="1:24" x14ac:dyDescent="0.25">
      <c r="A279" t="s">
        <v>436</v>
      </c>
      <c r="B279" s="1" t="s">
        <v>195</v>
      </c>
      <c r="C279" t="s">
        <v>434</v>
      </c>
      <c r="D279">
        <v>1.1137379999999999</v>
      </c>
      <c r="E279">
        <v>1.1781790000000001</v>
      </c>
      <c r="F279">
        <v>1.322716</v>
      </c>
      <c r="G279">
        <v>1.355726</v>
      </c>
      <c r="H279">
        <v>1.2895190000000001</v>
      </c>
      <c r="I279">
        <v>1.321666</v>
      </c>
      <c r="J279">
        <v>1.3047930000000001</v>
      </c>
      <c r="K279">
        <v>1.271957</v>
      </c>
      <c r="L279">
        <v>1.2884199999999999</v>
      </c>
      <c r="M279">
        <v>1.3133079999999999</v>
      </c>
      <c r="N279">
        <v>1.2965150000000001</v>
      </c>
      <c r="O279">
        <v>1.3355399999999999</v>
      </c>
      <c r="P279">
        <v>1.365901</v>
      </c>
      <c r="Q279">
        <v>1.391888</v>
      </c>
      <c r="R279">
        <v>1.367829</v>
      </c>
      <c r="S279">
        <v>1.4331400000000001</v>
      </c>
      <c r="T279">
        <v>1.3440829999999999</v>
      </c>
      <c r="U279">
        <v>1.1292690000000001</v>
      </c>
      <c r="V279">
        <v>1.0117370000000001</v>
      </c>
      <c r="W279">
        <v>1.0898030000000001</v>
      </c>
      <c r="X279">
        <v>1.0736129999999999</v>
      </c>
    </row>
    <row r="280" spans="1:24" x14ac:dyDescent="0.25">
      <c r="A280" t="s">
        <v>436</v>
      </c>
      <c r="B280" s="1" t="s">
        <v>195</v>
      </c>
      <c r="C280" t="s">
        <v>213</v>
      </c>
      <c r="D280">
        <v>1.4541189999999999</v>
      </c>
      <c r="E280">
        <v>1.3806020000000001</v>
      </c>
      <c r="F280">
        <v>1.5860069999999999</v>
      </c>
      <c r="G280">
        <v>1.592268</v>
      </c>
      <c r="H280">
        <v>1.311239</v>
      </c>
      <c r="I280">
        <v>1.3736079999999999</v>
      </c>
      <c r="J280">
        <v>1.470515</v>
      </c>
      <c r="K280">
        <v>1.4573430000000001</v>
      </c>
      <c r="L280">
        <v>1.396431</v>
      </c>
      <c r="M280">
        <v>1.376727</v>
      </c>
      <c r="N280">
        <v>1.3801270000000001</v>
      </c>
      <c r="O280">
        <v>1.4972890000000001</v>
      </c>
      <c r="P280">
        <v>1.528443</v>
      </c>
      <c r="Q280">
        <v>1.5822240000000001</v>
      </c>
      <c r="R280">
        <v>1.5415650000000001</v>
      </c>
      <c r="S280">
        <v>1.4885029999999999</v>
      </c>
      <c r="T280">
        <v>1.2799700000000001</v>
      </c>
      <c r="U280">
        <v>1.1400539999999999</v>
      </c>
      <c r="V280">
        <v>1.0393019999999999</v>
      </c>
      <c r="W280">
        <v>1.046754</v>
      </c>
      <c r="X280">
        <v>1.088457</v>
      </c>
    </row>
    <row r="281" spans="1:24" x14ac:dyDescent="0.25">
      <c r="A281" t="s">
        <v>436</v>
      </c>
      <c r="B281" s="1" t="s">
        <v>195</v>
      </c>
      <c r="C281" t="s">
        <v>346</v>
      </c>
      <c r="D281">
        <v>1.337977</v>
      </c>
      <c r="E281">
        <v>1.1953959999999999</v>
      </c>
      <c r="F281">
        <v>1.122833</v>
      </c>
      <c r="G281">
        <v>1.1477109999999999</v>
      </c>
      <c r="H281">
        <v>1.2245509999999999</v>
      </c>
      <c r="I281">
        <v>1.190407</v>
      </c>
      <c r="J281">
        <v>1.2362899999999999</v>
      </c>
      <c r="K281">
        <v>1.0345089999999999</v>
      </c>
      <c r="L281">
        <v>1.275488</v>
      </c>
      <c r="M281">
        <v>1.168234</v>
      </c>
      <c r="N281">
        <v>1.2477910000000001</v>
      </c>
      <c r="O281">
        <v>1.2725299999999999</v>
      </c>
      <c r="P281">
        <v>1.247598</v>
      </c>
      <c r="Q281">
        <v>1.264068</v>
      </c>
      <c r="R281">
        <v>1.264524</v>
      </c>
      <c r="S281">
        <v>1.161332</v>
      </c>
      <c r="T281">
        <v>1.0861019999999999</v>
      </c>
      <c r="U281">
        <v>1.010753</v>
      </c>
      <c r="V281">
        <v>0.84351569999999998</v>
      </c>
      <c r="W281">
        <v>1.0840339999999999</v>
      </c>
      <c r="X281">
        <v>1.0604199999999999</v>
      </c>
    </row>
    <row r="282" spans="1:24" x14ac:dyDescent="0.25">
      <c r="A282" t="s">
        <v>290</v>
      </c>
      <c r="B282" s="1" t="s">
        <v>143</v>
      </c>
      <c r="C282" t="s">
        <v>72</v>
      </c>
      <c r="D282">
        <v>-9.5957100000000004E-2</v>
      </c>
      <c r="E282">
        <v>-0.39139410000000002</v>
      </c>
      <c r="F282">
        <v>-0.20893400000000001</v>
      </c>
      <c r="G282">
        <v>-0.32709450000000001</v>
      </c>
      <c r="H282">
        <v>-0.56366620000000001</v>
      </c>
      <c r="I282">
        <v>-0.39019189999999998</v>
      </c>
      <c r="J282">
        <v>-0.50178900000000004</v>
      </c>
      <c r="K282">
        <v>-0.53976380000000002</v>
      </c>
      <c r="L282">
        <v>-0.4988205</v>
      </c>
      <c r="M282">
        <v>-0.49127500000000002</v>
      </c>
      <c r="N282">
        <v>-0.44934639999999998</v>
      </c>
      <c r="O282">
        <v>-0.65706070000000005</v>
      </c>
      <c r="P282">
        <v>-0.6020548</v>
      </c>
      <c r="Q282">
        <v>-0.53878210000000004</v>
      </c>
      <c r="R282">
        <v>-0.54378990000000005</v>
      </c>
      <c r="S282">
        <v>-0.52258400000000005</v>
      </c>
      <c r="T282">
        <v>-0.55029459999999997</v>
      </c>
      <c r="U282">
        <v>-0.49939499999999998</v>
      </c>
      <c r="V282">
        <v>-0.23101279999999999</v>
      </c>
      <c r="W282">
        <v>-0.2912534</v>
      </c>
      <c r="X282">
        <v>-0.2403826</v>
      </c>
    </row>
    <row r="283" spans="1:24" x14ac:dyDescent="0.25">
      <c r="A283" t="s">
        <v>290</v>
      </c>
      <c r="B283" s="1" t="s">
        <v>143</v>
      </c>
      <c r="C283" t="s">
        <v>365</v>
      </c>
      <c r="D283">
        <v>-0.48159803333333323</v>
      </c>
      <c r="E283">
        <v>-0.49588083333333338</v>
      </c>
      <c r="F283">
        <v>-0.46445284999999997</v>
      </c>
      <c r="G283">
        <v>-0.58511768333333325</v>
      </c>
      <c r="H283">
        <v>-0.56347219999999998</v>
      </c>
      <c r="I283">
        <v>-0.55093764999999995</v>
      </c>
      <c r="J283">
        <v>-0.57839971666666667</v>
      </c>
      <c r="K283">
        <v>-0.59558014999999997</v>
      </c>
      <c r="L283">
        <v>-0.55678519999999998</v>
      </c>
      <c r="M283">
        <v>-0.52248116666666666</v>
      </c>
      <c r="N283">
        <v>-0.5337556</v>
      </c>
      <c r="O283">
        <v>-0.5757549833333333</v>
      </c>
      <c r="P283">
        <v>-0.55747335000000009</v>
      </c>
      <c r="Q283">
        <v>-0.56211791666666666</v>
      </c>
      <c r="R283">
        <v>-0.55707893333333336</v>
      </c>
      <c r="S283">
        <v>-0.47565046666666672</v>
      </c>
      <c r="T283">
        <v>-0.46409176666666663</v>
      </c>
      <c r="U283">
        <v>-0.42618349999999999</v>
      </c>
      <c r="V283">
        <v>-0.33234988333333332</v>
      </c>
      <c r="W283">
        <v>-0.32000599999999996</v>
      </c>
      <c r="X283">
        <v>-0.36288855000000003</v>
      </c>
    </row>
    <row r="284" spans="1:24" x14ac:dyDescent="0.25">
      <c r="A284" t="s">
        <v>290</v>
      </c>
      <c r="B284" s="1" t="s">
        <v>143</v>
      </c>
      <c r="C284" t="s">
        <v>353</v>
      </c>
      <c r="D284">
        <v>-1.361545</v>
      </c>
      <c r="E284">
        <v>-1.437438</v>
      </c>
      <c r="F284">
        <v>-1.3840809999999999</v>
      </c>
      <c r="G284">
        <v>-1.594193</v>
      </c>
      <c r="H284">
        <v>-1.512429</v>
      </c>
      <c r="I284">
        <v>-1.462464</v>
      </c>
      <c r="J284">
        <v>-1.500785</v>
      </c>
      <c r="K284">
        <v>-1.7489699999999999</v>
      </c>
      <c r="L284">
        <v>-1.7212499999999999</v>
      </c>
      <c r="M284">
        <v>-1.699497</v>
      </c>
      <c r="N284">
        <v>-1.701171</v>
      </c>
      <c r="O284">
        <v>-1.6805479999999999</v>
      </c>
      <c r="P284">
        <v>-1.6376090000000001</v>
      </c>
      <c r="Q284">
        <v>-1.6379410000000001</v>
      </c>
      <c r="R284">
        <v>-1.6314090000000001</v>
      </c>
      <c r="S284">
        <v>-1.616668</v>
      </c>
      <c r="T284">
        <v>-1.6607769999999999</v>
      </c>
      <c r="U284">
        <v>-1.5596319999999999</v>
      </c>
      <c r="V284">
        <v>-1.503042</v>
      </c>
      <c r="W284">
        <v>-1.447654</v>
      </c>
      <c r="X284">
        <v>-1.6123719999999999</v>
      </c>
    </row>
    <row r="285" spans="1:24" x14ac:dyDescent="0.25">
      <c r="A285" t="s">
        <v>290</v>
      </c>
      <c r="B285" s="1" t="s">
        <v>143</v>
      </c>
      <c r="C285" t="s">
        <v>213</v>
      </c>
      <c r="D285">
        <v>-0.27118949999999997</v>
      </c>
      <c r="E285">
        <v>-0.26811200000000002</v>
      </c>
      <c r="F285">
        <v>-0.2182887</v>
      </c>
      <c r="G285">
        <v>-0.5182464</v>
      </c>
      <c r="H285">
        <v>-0.359454</v>
      </c>
      <c r="I285">
        <v>-0.55969420000000003</v>
      </c>
      <c r="J285">
        <v>-0.60873379999999999</v>
      </c>
      <c r="K285">
        <v>-0.51458139999999997</v>
      </c>
      <c r="L285">
        <v>-0.58964749999999999</v>
      </c>
      <c r="M285">
        <v>-0.52029510000000001</v>
      </c>
      <c r="N285">
        <v>-0.51493820000000001</v>
      </c>
      <c r="O285">
        <v>-0.56164289999999994</v>
      </c>
      <c r="P285">
        <v>-0.50711349999999999</v>
      </c>
      <c r="Q285">
        <v>-0.4357008</v>
      </c>
      <c r="R285">
        <v>-0.35835220000000001</v>
      </c>
      <c r="S285">
        <v>-0.34006910000000001</v>
      </c>
      <c r="T285">
        <v>-0.28210730000000001</v>
      </c>
      <c r="U285">
        <v>-0.25405939999999999</v>
      </c>
      <c r="V285">
        <v>-0.26994069999999998</v>
      </c>
      <c r="W285">
        <v>-0.27126509999999998</v>
      </c>
      <c r="X285">
        <v>-0.32349679999999997</v>
      </c>
    </row>
    <row r="286" spans="1:24" x14ac:dyDescent="0.25">
      <c r="A286" t="s">
        <v>290</v>
      </c>
      <c r="B286" s="1" t="s">
        <v>143</v>
      </c>
      <c r="C286" t="s">
        <v>223</v>
      </c>
      <c r="D286">
        <v>-0.26665270000000002</v>
      </c>
      <c r="E286">
        <v>-0.30130430000000002</v>
      </c>
      <c r="F286">
        <v>-0.33928960000000002</v>
      </c>
      <c r="G286">
        <v>-0.51317199999999996</v>
      </c>
      <c r="H286">
        <v>-0.33336919999999998</v>
      </c>
      <c r="I286">
        <v>-0.30869750000000001</v>
      </c>
      <c r="J286">
        <v>-0.15001919999999999</v>
      </c>
      <c r="K286">
        <v>-0.20116519999999999</v>
      </c>
      <c r="L286">
        <v>-0.1715566</v>
      </c>
      <c r="M286">
        <v>-0.1547905</v>
      </c>
      <c r="N286">
        <v>-0.22383159999999999</v>
      </c>
      <c r="O286">
        <v>-0.234011</v>
      </c>
      <c r="P286">
        <v>-0.22142809999999999</v>
      </c>
      <c r="Q286">
        <v>-0.24081959999999999</v>
      </c>
      <c r="R286">
        <v>-0.28798040000000003</v>
      </c>
      <c r="S286">
        <v>-0.28299259999999998</v>
      </c>
      <c r="T286">
        <v>-0.28943869999999999</v>
      </c>
      <c r="U286">
        <v>-0.26447480000000001</v>
      </c>
      <c r="V286">
        <v>-0.14761750000000001</v>
      </c>
      <c r="W286">
        <v>-0.1852444</v>
      </c>
      <c r="X286">
        <v>-0.24461440000000001</v>
      </c>
    </row>
    <row r="287" spans="1:24" x14ac:dyDescent="0.25">
      <c r="A287" t="s">
        <v>290</v>
      </c>
      <c r="B287" s="1" t="s">
        <v>143</v>
      </c>
      <c r="C287" t="s">
        <v>346</v>
      </c>
      <c r="D287">
        <v>-0.34865390000000002</v>
      </c>
      <c r="E287">
        <v>-0.1199823</v>
      </c>
      <c r="F287">
        <v>-0.108963</v>
      </c>
      <c r="G287">
        <v>-6.0270600000000001E-2</v>
      </c>
      <c r="H287">
        <v>-8.20877E-2</v>
      </c>
      <c r="I287">
        <v>-5.5238099999999998E-2</v>
      </c>
      <c r="J287">
        <v>-0.1199866</v>
      </c>
      <c r="K287">
        <v>7.0474899999999993E-2</v>
      </c>
      <c r="L287">
        <v>0.18277769999999999</v>
      </c>
      <c r="M287">
        <v>0.15076800000000001</v>
      </c>
      <c r="N287">
        <v>9.3804399999999996E-2</v>
      </c>
      <c r="O287">
        <v>8.8648699999999997E-2</v>
      </c>
      <c r="P287">
        <v>8.8201500000000002E-2</v>
      </c>
      <c r="Q287">
        <v>2.34259E-2</v>
      </c>
      <c r="R287">
        <v>3.6481E-3</v>
      </c>
      <c r="S287">
        <v>0.32288830000000002</v>
      </c>
      <c r="T287">
        <v>0.4078639</v>
      </c>
      <c r="U287">
        <v>0.35487479999999999</v>
      </c>
      <c r="V287">
        <v>0.42046990000000001</v>
      </c>
      <c r="W287">
        <v>0.47712840000000001</v>
      </c>
      <c r="X287">
        <v>0.51825310000000002</v>
      </c>
    </row>
    <row r="288" spans="1:24" x14ac:dyDescent="0.25">
      <c r="A288" t="s">
        <v>290</v>
      </c>
      <c r="B288" s="1" t="s">
        <v>143</v>
      </c>
      <c r="C288" t="s">
        <v>434</v>
      </c>
      <c r="D288">
        <v>-0.54559000000000002</v>
      </c>
      <c r="E288">
        <v>-0.45705430000000002</v>
      </c>
      <c r="F288">
        <v>-0.52716079999999998</v>
      </c>
      <c r="G288">
        <v>-0.49772959999999999</v>
      </c>
      <c r="H288">
        <v>-0.5298271</v>
      </c>
      <c r="I288">
        <v>-0.52934020000000004</v>
      </c>
      <c r="J288">
        <v>-0.58908470000000002</v>
      </c>
      <c r="K288">
        <v>-0.63947540000000003</v>
      </c>
      <c r="L288">
        <v>-0.54221430000000004</v>
      </c>
      <c r="M288">
        <v>-0.41979739999999999</v>
      </c>
      <c r="N288">
        <v>-0.40705079999999999</v>
      </c>
      <c r="O288">
        <v>-0.409916</v>
      </c>
      <c r="P288">
        <v>-0.46483619999999998</v>
      </c>
      <c r="Q288">
        <v>-0.54288990000000004</v>
      </c>
      <c r="R288">
        <v>-0.52459020000000001</v>
      </c>
      <c r="S288">
        <v>-0.4144774</v>
      </c>
      <c r="T288">
        <v>-0.40979690000000002</v>
      </c>
      <c r="U288">
        <v>-0.33441460000000001</v>
      </c>
      <c r="V288">
        <v>-0.26295619999999997</v>
      </c>
      <c r="W288">
        <v>-0.2017475</v>
      </c>
      <c r="X288">
        <v>-0.27471859999999998</v>
      </c>
    </row>
    <row r="289" spans="1:24" x14ac:dyDescent="0.25">
      <c r="A289" t="s">
        <v>349</v>
      </c>
      <c r="B289" s="1" t="s">
        <v>238</v>
      </c>
      <c r="C289" t="s">
        <v>353</v>
      </c>
      <c r="D289">
        <v>-0.51094229999999996</v>
      </c>
      <c r="E289">
        <v>-0.34418939999999998</v>
      </c>
      <c r="F289">
        <v>-0.438141</v>
      </c>
      <c r="G289">
        <v>-0.41635749999999999</v>
      </c>
      <c r="H289">
        <v>-0.42924250000000003</v>
      </c>
      <c r="I289">
        <v>-0.31878509999999999</v>
      </c>
      <c r="J289">
        <v>-0.32252140000000001</v>
      </c>
      <c r="K289">
        <v>-0.17273669999999999</v>
      </c>
      <c r="L289">
        <v>-0.16532160000000001</v>
      </c>
      <c r="M289">
        <v>-0.1659226</v>
      </c>
      <c r="N289">
        <v>-0.14961089999999999</v>
      </c>
      <c r="O289">
        <v>-0.1323792</v>
      </c>
      <c r="P289">
        <v>-5.9714200000000002E-2</v>
      </c>
      <c r="Q289">
        <v>-6.3991300000000001E-2</v>
      </c>
      <c r="R289">
        <v>-8.1278799999999998E-2</v>
      </c>
      <c r="S289">
        <v>-4.3316199999999999E-2</v>
      </c>
      <c r="T289">
        <v>3.9271000000000002E-3</v>
      </c>
      <c r="U289">
        <v>0.1218224</v>
      </c>
      <c r="V289">
        <v>0.11206869999999999</v>
      </c>
      <c r="W289">
        <v>0.1903</v>
      </c>
      <c r="X289">
        <v>0.22948350000000001</v>
      </c>
    </row>
    <row r="290" spans="1:24" x14ac:dyDescent="0.25">
      <c r="A290" t="s">
        <v>349</v>
      </c>
      <c r="B290" s="1" t="s">
        <v>238</v>
      </c>
      <c r="C290" t="s">
        <v>365</v>
      </c>
      <c r="D290">
        <v>-0.66347434999999999</v>
      </c>
      <c r="E290">
        <v>-0.58308303333333333</v>
      </c>
      <c r="F290">
        <v>-0.59119393333333325</v>
      </c>
      <c r="G290">
        <v>-0.61767298333333331</v>
      </c>
      <c r="H290">
        <v>-0.6544275833333334</v>
      </c>
      <c r="I290">
        <v>-0.60522394999999996</v>
      </c>
      <c r="J290">
        <v>-0.55070408333333332</v>
      </c>
      <c r="K290">
        <v>-0.4611675833333333</v>
      </c>
      <c r="L290">
        <v>-0.40431005000000003</v>
      </c>
      <c r="M290">
        <v>-0.40299688333333328</v>
      </c>
      <c r="N290">
        <v>-0.46284753333333334</v>
      </c>
      <c r="O290">
        <v>-0.36155141666666663</v>
      </c>
      <c r="P290">
        <v>-0.24847923333333333</v>
      </c>
      <c r="Q290">
        <v>-0.29724935000000002</v>
      </c>
      <c r="R290">
        <v>-0.28501539999999997</v>
      </c>
      <c r="S290">
        <v>-0.23712670000000002</v>
      </c>
      <c r="T290">
        <v>-0.20041841666666671</v>
      </c>
      <c r="U290">
        <v>-0.15770541666666663</v>
      </c>
      <c r="V290">
        <v>-0.18725376666666663</v>
      </c>
      <c r="W290">
        <v>-0.1764569</v>
      </c>
      <c r="X290">
        <v>-0.14150520000000003</v>
      </c>
    </row>
    <row r="291" spans="1:24" x14ac:dyDescent="0.25">
      <c r="A291" t="s">
        <v>349</v>
      </c>
      <c r="B291" s="1" t="s">
        <v>238</v>
      </c>
      <c r="C291" t="s">
        <v>72</v>
      </c>
      <c r="D291">
        <v>-1.6416949999999999</v>
      </c>
      <c r="E291">
        <v>-1.7882610000000001</v>
      </c>
      <c r="F291">
        <v>-1.6036809999999999</v>
      </c>
      <c r="G291">
        <v>-1.950178</v>
      </c>
      <c r="H291">
        <v>-2.3744670000000001</v>
      </c>
      <c r="I291">
        <v>-2.2694160000000001</v>
      </c>
      <c r="J291">
        <v>-2.0561069999999999</v>
      </c>
      <c r="K291">
        <v>-1.901591</v>
      </c>
      <c r="L291">
        <v>-1.80328</v>
      </c>
      <c r="M291">
        <v>-1.8509089999999999</v>
      </c>
      <c r="N291">
        <v>-1.8319080000000001</v>
      </c>
      <c r="O291">
        <v>-1.537185</v>
      </c>
      <c r="P291">
        <v>-1.284656</v>
      </c>
      <c r="Q291">
        <v>-1.40181</v>
      </c>
      <c r="R291">
        <v>-1.2919719999999999</v>
      </c>
      <c r="S291">
        <v>-1.1145940000000001</v>
      </c>
      <c r="T291">
        <v>-1.0691470000000001</v>
      </c>
      <c r="U291">
        <v>-0.88245929999999995</v>
      </c>
      <c r="V291">
        <v>-0.7726035</v>
      </c>
      <c r="W291">
        <v>-0.78745929999999997</v>
      </c>
      <c r="X291">
        <v>-0.900254</v>
      </c>
    </row>
    <row r="292" spans="1:24" x14ac:dyDescent="0.25">
      <c r="A292" t="s">
        <v>349</v>
      </c>
      <c r="B292" s="1" t="s">
        <v>238</v>
      </c>
      <c r="C292" t="s">
        <v>223</v>
      </c>
      <c r="D292">
        <v>-0.1054877</v>
      </c>
      <c r="E292">
        <v>2.2869000000000001E-3</v>
      </c>
      <c r="F292">
        <v>0.10262019999999999</v>
      </c>
      <c r="G292">
        <v>2.82163E-2</v>
      </c>
      <c r="H292">
        <v>-8.7930099999999997E-2</v>
      </c>
      <c r="I292">
        <v>-4.6554400000000003E-2</v>
      </c>
      <c r="J292">
        <v>7.9865000000000005E-3</v>
      </c>
      <c r="K292">
        <v>0.10174610000000001</v>
      </c>
      <c r="L292">
        <v>0.24137169999999999</v>
      </c>
      <c r="M292">
        <v>0.2619745</v>
      </c>
      <c r="N292">
        <v>0.14828430000000001</v>
      </c>
      <c r="O292">
        <v>0.2534749</v>
      </c>
      <c r="P292">
        <v>0.3592378</v>
      </c>
      <c r="Q292">
        <v>0.40067659999999999</v>
      </c>
      <c r="R292">
        <v>0.4028929</v>
      </c>
      <c r="S292">
        <v>0.49623460000000003</v>
      </c>
      <c r="T292">
        <v>0.46542719999999999</v>
      </c>
      <c r="U292">
        <v>0.40200930000000001</v>
      </c>
      <c r="V292">
        <v>0.34093459999999998</v>
      </c>
      <c r="W292">
        <v>0.31738880000000003</v>
      </c>
      <c r="X292">
        <v>0.39661210000000002</v>
      </c>
    </row>
    <row r="293" spans="1:24" x14ac:dyDescent="0.25">
      <c r="A293" t="s">
        <v>349</v>
      </c>
      <c r="B293" s="1" t="s">
        <v>238</v>
      </c>
      <c r="C293" t="s">
        <v>213</v>
      </c>
      <c r="D293">
        <v>-0.5122544</v>
      </c>
      <c r="E293">
        <v>-0.49730649999999998</v>
      </c>
      <c r="F293">
        <v>-0.396754</v>
      </c>
      <c r="G293">
        <v>-0.23816760000000001</v>
      </c>
      <c r="H293">
        <v>-0.17899229999999999</v>
      </c>
      <c r="I293">
        <v>-0.12892999999999999</v>
      </c>
      <c r="J293">
        <v>-0.13225729999999999</v>
      </c>
      <c r="K293">
        <v>-0.12255099999999999</v>
      </c>
      <c r="L293">
        <v>-0.2159635</v>
      </c>
      <c r="M293">
        <v>-0.23761679999999999</v>
      </c>
      <c r="N293">
        <v>-0.30945299999999998</v>
      </c>
      <c r="O293">
        <v>-0.38539099999999998</v>
      </c>
      <c r="P293">
        <v>-0.28879369999999999</v>
      </c>
      <c r="Q293">
        <v>-0.3874514</v>
      </c>
      <c r="R293">
        <v>-0.40520499999999998</v>
      </c>
      <c r="S293">
        <v>-0.36862640000000002</v>
      </c>
      <c r="T293">
        <v>-0.29817460000000001</v>
      </c>
      <c r="U293">
        <v>-0.32425169999999998</v>
      </c>
      <c r="V293">
        <v>-0.37002639999999998</v>
      </c>
      <c r="W293">
        <v>-0.28740979999999999</v>
      </c>
      <c r="X293">
        <v>-0.22916710000000001</v>
      </c>
    </row>
    <row r="294" spans="1:24" x14ac:dyDescent="0.25">
      <c r="A294" t="s">
        <v>349</v>
      </c>
      <c r="B294" s="1" t="s">
        <v>238</v>
      </c>
      <c r="C294" t="s">
        <v>346</v>
      </c>
      <c r="D294">
        <v>-0.45862890000000001</v>
      </c>
      <c r="E294">
        <v>-0.23447770000000001</v>
      </c>
      <c r="F294">
        <v>-0.32153300000000001</v>
      </c>
      <c r="G294">
        <v>-0.41275000000000001</v>
      </c>
      <c r="H294">
        <v>-0.15266479999999999</v>
      </c>
      <c r="I294">
        <v>-0.1821401</v>
      </c>
      <c r="J294">
        <v>-0.1780718</v>
      </c>
      <c r="K294">
        <v>-0.16668910000000001</v>
      </c>
      <c r="L294">
        <v>-4.6805300000000001E-2</v>
      </c>
      <c r="M294">
        <v>-2.87408E-2</v>
      </c>
      <c r="N294">
        <v>-0.24592420000000001</v>
      </c>
      <c r="O294">
        <v>-5.9238399999999997E-2</v>
      </c>
      <c r="P294">
        <v>3.8879299999999999E-2</v>
      </c>
      <c r="Q294">
        <v>2.2952E-2</v>
      </c>
      <c r="R294">
        <v>7.1358099999999994E-2</v>
      </c>
      <c r="S294">
        <v>-0.1005563</v>
      </c>
      <c r="T294">
        <v>-3.6126600000000002E-2</v>
      </c>
      <c r="U294">
        <v>1.5444299999999999E-2</v>
      </c>
      <c r="V294">
        <v>-7.3881799999999997E-2</v>
      </c>
      <c r="W294">
        <v>-8.5226200000000002E-2</v>
      </c>
      <c r="X294">
        <v>7.12232E-2</v>
      </c>
    </row>
    <row r="295" spans="1:24" x14ac:dyDescent="0.25">
      <c r="A295" t="s">
        <v>349</v>
      </c>
      <c r="B295" s="1" t="s">
        <v>238</v>
      </c>
      <c r="C295" t="s">
        <v>434</v>
      </c>
      <c r="D295">
        <v>-0.7518378</v>
      </c>
      <c r="E295">
        <v>-0.63655050000000002</v>
      </c>
      <c r="F295">
        <v>-0.88967479999999999</v>
      </c>
      <c r="G295">
        <v>-0.71680109999999997</v>
      </c>
      <c r="H295">
        <v>-0.70326880000000003</v>
      </c>
      <c r="I295">
        <v>-0.68551810000000002</v>
      </c>
      <c r="J295">
        <v>-0.62325350000000002</v>
      </c>
      <c r="K295">
        <v>-0.50518379999999996</v>
      </c>
      <c r="L295">
        <v>-0.43586160000000002</v>
      </c>
      <c r="M295">
        <v>-0.39676660000000002</v>
      </c>
      <c r="N295">
        <v>-0.38847340000000002</v>
      </c>
      <c r="O295">
        <v>-0.30858980000000003</v>
      </c>
      <c r="P295">
        <v>-0.25582860000000002</v>
      </c>
      <c r="Q295">
        <v>-0.35387200000000002</v>
      </c>
      <c r="R295">
        <v>-0.40588760000000002</v>
      </c>
      <c r="S295">
        <v>-0.29190189999999999</v>
      </c>
      <c r="T295">
        <v>-0.26841660000000001</v>
      </c>
      <c r="U295">
        <v>-0.27879749999999998</v>
      </c>
      <c r="V295">
        <v>-0.36001420000000001</v>
      </c>
      <c r="W295">
        <v>-0.4063349</v>
      </c>
      <c r="X295">
        <v>-0.41692889999999999</v>
      </c>
    </row>
    <row r="296" spans="1:24" x14ac:dyDescent="0.25">
      <c r="A296" t="s">
        <v>412</v>
      </c>
      <c r="B296" s="1" t="s">
        <v>121</v>
      </c>
      <c r="C296" t="s">
        <v>72</v>
      </c>
      <c r="D296">
        <v>0.50671920000000004</v>
      </c>
      <c r="E296">
        <v>0.56399630000000001</v>
      </c>
      <c r="F296">
        <v>2.1869799999999998E-2</v>
      </c>
      <c r="G296">
        <v>0.40308060000000001</v>
      </c>
      <c r="H296">
        <v>-0.67268289999999997</v>
      </c>
      <c r="I296">
        <v>-0.16302220000000001</v>
      </c>
      <c r="J296">
        <v>-0.43543199999999999</v>
      </c>
      <c r="K296">
        <v>-0.35977310000000001</v>
      </c>
      <c r="L296">
        <v>-1.094133</v>
      </c>
      <c r="M296">
        <v>-1.107348</v>
      </c>
      <c r="N296">
        <v>-0.76673610000000003</v>
      </c>
      <c r="O296">
        <v>-0.56293930000000003</v>
      </c>
      <c r="P296">
        <v>-0.55273609999999995</v>
      </c>
      <c r="Q296">
        <v>-0.45230799999999999</v>
      </c>
      <c r="R296">
        <v>-0.25692920000000002</v>
      </c>
      <c r="S296">
        <v>-0.1869102</v>
      </c>
      <c r="T296">
        <v>-0.23279150000000001</v>
      </c>
      <c r="U296">
        <v>3.5759899999999997E-2</v>
      </c>
      <c r="V296">
        <v>3.6074599999999998E-2</v>
      </c>
      <c r="W296">
        <v>-0.3374451</v>
      </c>
      <c r="X296">
        <v>-0.14867540000000001</v>
      </c>
    </row>
    <row r="297" spans="1:24" x14ac:dyDescent="0.25">
      <c r="A297" t="s">
        <v>412</v>
      </c>
      <c r="B297" s="1" t="s">
        <v>121</v>
      </c>
      <c r="C297" t="s">
        <v>353</v>
      </c>
      <c r="D297">
        <v>-0.4239966</v>
      </c>
      <c r="E297">
        <v>-0.37515670000000001</v>
      </c>
      <c r="F297">
        <v>-1.0326390000000001</v>
      </c>
      <c r="G297">
        <v>-0.34477750000000001</v>
      </c>
      <c r="H297">
        <v>-0.57410689999999998</v>
      </c>
      <c r="I297">
        <v>-0.51859160000000004</v>
      </c>
      <c r="J297">
        <v>-0.63045099999999998</v>
      </c>
      <c r="K297">
        <v>-0.2216852</v>
      </c>
      <c r="L297">
        <v>-0.388407</v>
      </c>
      <c r="M297">
        <v>-0.28737049999999997</v>
      </c>
      <c r="N297">
        <v>-0.34199439999999998</v>
      </c>
      <c r="O297">
        <v>-0.42228729999999998</v>
      </c>
      <c r="P297">
        <v>-0.37395200000000001</v>
      </c>
      <c r="Q297">
        <v>-0.46614889999999998</v>
      </c>
      <c r="R297">
        <v>-0.460561</v>
      </c>
      <c r="S297">
        <v>-0.29174610000000001</v>
      </c>
      <c r="T297">
        <v>-0.29116829999999999</v>
      </c>
      <c r="U297">
        <v>-0.29026829999999998</v>
      </c>
      <c r="V297">
        <v>-0.33565889999999998</v>
      </c>
      <c r="W297">
        <v>-0.478406</v>
      </c>
      <c r="X297">
        <v>-0.68938449999999996</v>
      </c>
    </row>
    <row r="298" spans="1:24" x14ac:dyDescent="0.25">
      <c r="A298" t="s">
        <v>412</v>
      </c>
      <c r="B298" s="1" t="s">
        <v>121</v>
      </c>
      <c r="C298" t="s">
        <v>365</v>
      </c>
      <c r="D298">
        <v>-0.76468711666666678</v>
      </c>
      <c r="E298">
        <v>-0.8182602333333332</v>
      </c>
      <c r="F298">
        <v>-0.9722685333333333</v>
      </c>
      <c r="G298">
        <v>-0.61505751666666664</v>
      </c>
      <c r="H298">
        <v>-0.93600441666666689</v>
      </c>
      <c r="I298">
        <v>-0.9365053499999999</v>
      </c>
      <c r="J298">
        <v>-1.0088248999999998</v>
      </c>
      <c r="K298">
        <v>-0.89972716666666663</v>
      </c>
      <c r="L298">
        <v>-1.0680099333333335</v>
      </c>
      <c r="M298">
        <v>-1.0813858333333333</v>
      </c>
      <c r="N298">
        <v>-1.0643355333333333</v>
      </c>
      <c r="O298">
        <v>-1.0008675666666667</v>
      </c>
      <c r="P298">
        <v>-0.97367891666666662</v>
      </c>
      <c r="Q298">
        <v>-0.94325444999999997</v>
      </c>
      <c r="R298">
        <v>-0.86421381666666675</v>
      </c>
      <c r="S298">
        <v>-0.79346773333333331</v>
      </c>
      <c r="T298">
        <v>-0.76822363333333332</v>
      </c>
      <c r="U298">
        <v>-0.75353614999999996</v>
      </c>
      <c r="V298">
        <v>-0.77393241666666668</v>
      </c>
      <c r="W298">
        <v>-0.91053916666666657</v>
      </c>
      <c r="X298">
        <v>-0.95572781666666673</v>
      </c>
    </row>
    <row r="299" spans="1:24" x14ac:dyDescent="0.25">
      <c r="A299" t="s">
        <v>412</v>
      </c>
      <c r="B299" s="1" t="s">
        <v>121</v>
      </c>
      <c r="C299" t="s">
        <v>434</v>
      </c>
      <c r="D299">
        <v>-0.8786043</v>
      </c>
      <c r="E299">
        <v>-1.0874140000000001</v>
      </c>
      <c r="F299">
        <v>-1.2912030000000001</v>
      </c>
      <c r="G299">
        <v>-0.95098039999999995</v>
      </c>
      <c r="H299">
        <v>-0.86903280000000005</v>
      </c>
      <c r="I299">
        <v>-1.024127</v>
      </c>
      <c r="J299">
        <v>-0.99535019999999996</v>
      </c>
      <c r="K299">
        <v>-0.95340469999999999</v>
      </c>
      <c r="L299">
        <v>-1.0113510000000001</v>
      </c>
      <c r="M299">
        <v>-1.0329680000000001</v>
      </c>
      <c r="N299">
        <v>-1.1300650000000001</v>
      </c>
      <c r="O299">
        <v>-1.046386</v>
      </c>
      <c r="P299">
        <v>-1.0029440000000001</v>
      </c>
      <c r="Q299">
        <v>-1.0157689999999999</v>
      </c>
      <c r="R299">
        <v>-0.93680370000000002</v>
      </c>
      <c r="S299">
        <v>-0.89169969999999998</v>
      </c>
      <c r="T299">
        <v>-0.8152064</v>
      </c>
      <c r="U299">
        <v>-0.99850930000000004</v>
      </c>
      <c r="V299">
        <v>-1.0548139999999999</v>
      </c>
      <c r="W299">
        <v>-1.080873</v>
      </c>
      <c r="X299">
        <v>-1.0875030000000001</v>
      </c>
    </row>
    <row r="300" spans="1:24" x14ac:dyDescent="0.25">
      <c r="A300" t="s">
        <v>412</v>
      </c>
      <c r="B300" s="1" t="s">
        <v>121</v>
      </c>
      <c r="C300" t="s">
        <v>213</v>
      </c>
      <c r="D300">
        <v>-0.99856500000000004</v>
      </c>
      <c r="E300">
        <v>-1.226254</v>
      </c>
      <c r="F300">
        <v>-1.1061559999999999</v>
      </c>
      <c r="G300">
        <v>-0.89748470000000002</v>
      </c>
      <c r="H300">
        <v>-0.85561290000000001</v>
      </c>
      <c r="I300">
        <v>-0.8999703</v>
      </c>
      <c r="J300">
        <v>-0.88487420000000006</v>
      </c>
      <c r="K300">
        <v>-0.69661799999999996</v>
      </c>
      <c r="L300">
        <v>-0.70674459999999995</v>
      </c>
      <c r="M300">
        <v>-0.79029450000000001</v>
      </c>
      <c r="N300">
        <v>-0.82863370000000003</v>
      </c>
      <c r="O300">
        <v>-0.80691579999999996</v>
      </c>
      <c r="P300">
        <v>-0.7906244</v>
      </c>
      <c r="Q300">
        <v>-0.78337579999999996</v>
      </c>
      <c r="R300">
        <v>-0.73995999999999995</v>
      </c>
      <c r="S300">
        <v>-0.61220240000000004</v>
      </c>
      <c r="T300">
        <v>-0.71911360000000002</v>
      </c>
      <c r="U300">
        <v>-0.66586820000000002</v>
      </c>
      <c r="V300">
        <v>-0.68496520000000005</v>
      </c>
      <c r="W300">
        <v>-0.81650690000000004</v>
      </c>
      <c r="X300">
        <v>-1.0203500000000001</v>
      </c>
    </row>
    <row r="301" spans="1:24" x14ac:dyDescent="0.25">
      <c r="A301" t="s">
        <v>412</v>
      </c>
      <c r="B301" s="1" t="s">
        <v>121</v>
      </c>
      <c r="C301" t="s">
        <v>223</v>
      </c>
      <c r="D301">
        <v>-1.1312530000000001</v>
      </c>
      <c r="E301">
        <v>-1.202752</v>
      </c>
      <c r="F301">
        <v>-1.23706</v>
      </c>
      <c r="G301">
        <v>-1.0954999999999999</v>
      </c>
      <c r="H301">
        <v>-1.3656060000000001</v>
      </c>
      <c r="I301">
        <v>-1.470375</v>
      </c>
      <c r="J301">
        <v>-1.505809</v>
      </c>
      <c r="K301">
        <v>-1.4895339999999999</v>
      </c>
      <c r="L301">
        <v>-1.44984</v>
      </c>
      <c r="M301">
        <v>-1.4947969999999999</v>
      </c>
      <c r="N301">
        <v>-1.5487409999999999</v>
      </c>
      <c r="O301">
        <v>-1.4236139999999999</v>
      </c>
      <c r="P301">
        <v>-1.3613120000000001</v>
      </c>
      <c r="Q301">
        <v>-1.3910640000000001</v>
      </c>
      <c r="R301">
        <v>-1.201662</v>
      </c>
      <c r="S301">
        <v>-1.1042080000000001</v>
      </c>
      <c r="T301">
        <v>-1.0290550000000001</v>
      </c>
      <c r="U301">
        <v>-1.0495559999999999</v>
      </c>
      <c r="V301">
        <v>-1.037488</v>
      </c>
      <c r="W301">
        <v>-1.11087</v>
      </c>
      <c r="X301">
        <v>-1.119256</v>
      </c>
    </row>
    <row r="302" spans="1:24" x14ac:dyDescent="0.25">
      <c r="A302" t="s">
        <v>412</v>
      </c>
      <c r="B302" s="1" t="s">
        <v>121</v>
      </c>
      <c r="C302" t="s">
        <v>346</v>
      </c>
      <c r="D302">
        <v>-1.662423</v>
      </c>
      <c r="E302">
        <v>-1.5819810000000001</v>
      </c>
      <c r="F302">
        <v>-1.188423</v>
      </c>
      <c r="G302">
        <v>-0.80468309999999998</v>
      </c>
      <c r="H302">
        <v>-1.278985</v>
      </c>
      <c r="I302">
        <v>-1.5429459999999999</v>
      </c>
      <c r="J302">
        <v>-1.6010329999999999</v>
      </c>
      <c r="K302">
        <v>-1.6773480000000001</v>
      </c>
      <c r="L302">
        <v>-1.757584</v>
      </c>
      <c r="M302">
        <v>-1.7755369999999999</v>
      </c>
      <c r="N302">
        <v>-1.7698430000000001</v>
      </c>
      <c r="O302">
        <v>-1.743063</v>
      </c>
      <c r="P302">
        <v>-1.760505</v>
      </c>
      <c r="Q302">
        <v>-1.550861</v>
      </c>
      <c r="R302">
        <v>-1.589367</v>
      </c>
      <c r="S302">
        <v>-1.67404</v>
      </c>
      <c r="T302">
        <v>-1.5220070000000001</v>
      </c>
      <c r="U302">
        <v>-1.552775</v>
      </c>
      <c r="V302">
        <v>-1.566743</v>
      </c>
      <c r="W302">
        <v>-1.6391340000000001</v>
      </c>
      <c r="X302">
        <v>-1.669198</v>
      </c>
    </row>
    <row r="303" spans="1:24" x14ac:dyDescent="0.25">
      <c r="A303" t="s">
        <v>176</v>
      </c>
      <c r="B303" s="1" t="s">
        <v>324</v>
      </c>
      <c r="C303" t="s">
        <v>353</v>
      </c>
      <c r="D303">
        <v>-1.600949</v>
      </c>
      <c r="E303">
        <v>-1.728647</v>
      </c>
      <c r="F303">
        <v>-1.7335510000000001</v>
      </c>
      <c r="G303">
        <v>-1.609575</v>
      </c>
      <c r="H303">
        <v>-1.555048</v>
      </c>
      <c r="I303">
        <v>-1.6970529999999999</v>
      </c>
      <c r="J303">
        <v>-1.521638</v>
      </c>
      <c r="K303">
        <v>-1.230791</v>
      </c>
      <c r="L303">
        <v>-1.211481</v>
      </c>
      <c r="M303">
        <v>-1.387891</v>
      </c>
      <c r="N303">
        <v>-1.4093880000000001</v>
      </c>
      <c r="O303">
        <v>-1.409103</v>
      </c>
      <c r="P303">
        <v>-1.4851559999999999</v>
      </c>
      <c r="Q303">
        <v>-1.481082</v>
      </c>
      <c r="R303">
        <v>-1.4585539999999999</v>
      </c>
      <c r="S303">
        <v>-1.286678</v>
      </c>
      <c r="T303">
        <v>-1.303906</v>
      </c>
      <c r="U303">
        <v>-1.4098740000000001</v>
      </c>
      <c r="V303">
        <v>-1.4597089999999999</v>
      </c>
      <c r="W303">
        <v>-1.495177</v>
      </c>
      <c r="X303">
        <v>-1.365966</v>
      </c>
    </row>
    <row r="304" spans="1:24" x14ac:dyDescent="0.25">
      <c r="A304" t="s">
        <v>176</v>
      </c>
      <c r="B304" s="1" t="s">
        <v>324</v>
      </c>
      <c r="C304" t="s">
        <v>365</v>
      </c>
      <c r="D304">
        <v>-1.8689171666666666</v>
      </c>
      <c r="E304">
        <v>-2.1003175000000005</v>
      </c>
      <c r="F304">
        <v>-1.9293543333333334</v>
      </c>
      <c r="G304">
        <v>-1.6165258333333334</v>
      </c>
      <c r="H304">
        <v>-1.6126104999999999</v>
      </c>
      <c r="I304">
        <v>-1.7185176666666668</v>
      </c>
      <c r="J304">
        <v>-1.6469574999999999</v>
      </c>
      <c r="K304">
        <v>-1.5928078333333333</v>
      </c>
      <c r="L304">
        <v>-1.5591800000000002</v>
      </c>
      <c r="M304">
        <v>-1.5265031666666669</v>
      </c>
      <c r="N304">
        <v>-1.6094038333333334</v>
      </c>
      <c r="O304">
        <v>-1.6643886666666665</v>
      </c>
      <c r="P304">
        <v>-1.6574838333333333</v>
      </c>
      <c r="Q304">
        <v>-1.6134151666666667</v>
      </c>
      <c r="R304">
        <v>-1.5422865000000001</v>
      </c>
      <c r="S304">
        <v>-1.5217758333333335</v>
      </c>
      <c r="T304">
        <v>-1.5478771666666666</v>
      </c>
      <c r="U304">
        <v>-1.5725395000000002</v>
      </c>
      <c r="V304">
        <v>-1.6699393333333334</v>
      </c>
      <c r="W304">
        <v>-1.6531945000000003</v>
      </c>
      <c r="X304">
        <v>-1.6060146666666668</v>
      </c>
    </row>
    <row r="305" spans="1:24" x14ac:dyDescent="0.25">
      <c r="A305" t="s">
        <v>176</v>
      </c>
      <c r="B305" s="1" t="s">
        <v>324</v>
      </c>
      <c r="C305" t="s">
        <v>72</v>
      </c>
      <c r="D305">
        <v>-2.6819139999999999</v>
      </c>
      <c r="E305">
        <v>-2.8446530000000001</v>
      </c>
      <c r="F305">
        <v>-2.4765510000000002</v>
      </c>
      <c r="G305">
        <v>-1.9775750000000001</v>
      </c>
      <c r="H305">
        <v>-2.0280269999999998</v>
      </c>
      <c r="I305">
        <v>-2.3880279999999998</v>
      </c>
      <c r="J305">
        <v>-2.132514</v>
      </c>
      <c r="K305">
        <v>-2.250013</v>
      </c>
      <c r="L305">
        <v>-2.176482</v>
      </c>
      <c r="M305">
        <v>-2.0059680000000002</v>
      </c>
      <c r="N305">
        <v>-2.0020910000000001</v>
      </c>
      <c r="O305">
        <v>-2.196742</v>
      </c>
      <c r="P305">
        <v>-2.2129889999999999</v>
      </c>
      <c r="Q305">
        <v>-2.085893</v>
      </c>
      <c r="R305">
        <v>-2.1921909999999998</v>
      </c>
      <c r="S305">
        <v>-2.1679210000000002</v>
      </c>
      <c r="T305">
        <v>-2.1508539999999998</v>
      </c>
      <c r="U305">
        <v>-2.2346219999999999</v>
      </c>
      <c r="V305">
        <v>-2.3511790000000001</v>
      </c>
      <c r="W305">
        <v>-2.1078779999999999</v>
      </c>
      <c r="X305">
        <v>-1.8080069999999999</v>
      </c>
    </row>
    <row r="306" spans="1:24" x14ac:dyDescent="0.25">
      <c r="A306" t="s">
        <v>176</v>
      </c>
      <c r="B306" s="1" t="s">
        <v>324</v>
      </c>
      <c r="C306" t="s">
        <v>346</v>
      </c>
      <c r="D306">
        <v>-1.6499980000000001</v>
      </c>
      <c r="E306">
        <v>-1.878147</v>
      </c>
      <c r="F306">
        <v>-1.8841509999999999</v>
      </c>
      <c r="G306">
        <v>-1.692212</v>
      </c>
      <c r="H306">
        <v>-1.528456</v>
      </c>
      <c r="I306">
        <v>-1.448674</v>
      </c>
      <c r="J306">
        <v>-1.5719000000000001</v>
      </c>
      <c r="K306">
        <v>-1.619065</v>
      </c>
      <c r="L306">
        <v>-1.7456830000000001</v>
      </c>
      <c r="M306">
        <v>-1.665454</v>
      </c>
      <c r="N306">
        <v>-1.6935309999999999</v>
      </c>
      <c r="O306">
        <v>-1.735644</v>
      </c>
      <c r="P306">
        <v>-1.679297</v>
      </c>
      <c r="Q306">
        <v>-1.654935</v>
      </c>
      <c r="R306">
        <v>-1.4777100000000001</v>
      </c>
      <c r="S306">
        <v>-1.56138</v>
      </c>
      <c r="T306">
        <v>-1.6292009999999999</v>
      </c>
      <c r="U306">
        <v>-1.5109319999999999</v>
      </c>
      <c r="V306">
        <v>-1.63523</v>
      </c>
      <c r="W306">
        <v>-1.5547869999999999</v>
      </c>
      <c r="X306">
        <v>-1.627429</v>
      </c>
    </row>
    <row r="307" spans="1:24" x14ac:dyDescent="0.25">
      <c r="A307" t="s">
        <v>176</v>
      </c>
      <c r="B307" s="1" t="s">
        <v>324</v>
      </c>
      <c r="C307" t="s">
        <v>223</v>
      </c>
      <c r="D307">
        <v>-1.756227</v>
      </c>
      <c r="E307">
        <v>-2.297536</v>
      </c>
      <c r="F307">
        <v>-2.0274459999999999</v>
      </c>
      <c r="G307">
        <v>-1.4689779999999999</v>
      </c>
      <c r="H307">
        <v>-1.4757880000000001</v>
      </c>
      <c r="I307">
        <v>-1.6077049999999999</v>
      </c>
      <c r="J307">
        <v>-1.6837219999999999</v>
      </c>
      <c r="K307">
        <v>-1.314578</v>
      </c>
      <c r="L307">
        <v>-1.254051</v>
      </c>
      <c r="M307">
        <v>-1.2960659999999999</v>
      </c>
      <c r="N307">
        <v>-1.5290509999999999</v>
      </c>
      <c r="O307">
        <v>-1.586182</v>
      </c>
      <c r="P307">
        <v>-1.5218020000000001</v>
      </c>
      <c r="Q307">
        <v>-1.489312</v>
      </c>
      <c r="R307">
        <v>-1.233635</v>
      </c>
      <c r="S307">
        <v>-1.3626290000000001</v>
      </c>
      <c r="T307">
        <v>-1.3454900000000001</v>
      </c>
      <c r="U307">
        <v>-1.3239780000000001</v>
      </c>
      <c r="V307">
        <v>-1.465562</v>
      </c>
      <c r="W307">
        <v>-1.4740249999999999</v>
      </c>
      <c r="X307">
        <v>-1.5096670000000001</v>
      </c>
    </row>
    <row r="308" spans="1:24" x14ac:dyDescent="0.25">
      <c r="A308" t="s">
        <v>176</v>
      </c>
      <c r="B308" s="1" t="s">
        <v>324</v>
      </c>
      <c r="C308" t="s">
        <v>434</v>
      </c>
      <c r="D308">
        <v>-1.876563</v>
      </c>
      <c r="E308">
        <v>-2.1299959999999998</v>
      </c>
      <c r="F308">
        <v>-1.9054279999999999</v>
      </c>
      <c r="G308">
        <v>-1.658461</v>
      </c>
      <c r="H308">
        <v>-1.6841440000000001</v>
      </c>
      <c r="I308">
        <v>-1.7153579999999999</v>
      </c>
      <c r="J308">
        <v>-1.553693</v>
      </c>
      <c r="K308">
        <v>-1.617157</v>
      </c>
      <c r="L308">
        <v>-1.610379</v>
      </c>
      <c r="M308">
        <v>-1.559321</v>
      </c>
      <c r="N308">
        <v>-1.6331819999999999</v>
      </c>
      <c r="O308">
        <v>-1.6207400000000001</v>
      </c>
      <c r="P308">
        <v>-1.6181460000000001</v>
      </c>
      <c r="Q308">
        <v>-1.657</v>
      </c>
      <c r="R308">
        <v>-1.5734360000000001</v>
      </c>
      <c r="S308">
        <v>-1.4510479999999999</v>
      </c>
      <c r="T308">
        <v>-1.5725469999999999</v>
      </c>
      <c r="U308">
        <v>-1.6185080000000001</v>
      </c>
      <c r="V308">
        <v>-1.689818</v>
      </c>
      <c r="W308">
        <v>-1.7837149999999999</v>
      </c>
      <c r="X308">
        <v>-1.7860879999999999</v>
      </c>
    </row>
    <row r="309" spans="1:24" x14ac:dyDescent="0.25">
      <c r="A309" t="s">
        <v>176</v>
      </c>
      <c r="B309" s="1" t="s">
        <v>324</v>
      </c>
      <c r="C309" t="s">
        <v>213</v>
      </c>
      <c r="D309">
        <v>-1.6478520000000001</v>
      </c>
      <c r="E309">
        <v>-1.722926</v>
      </c>
      <c r="F309">
        <v>-1.548999</v>
      </c>
      <c r="G309">
        <v>-1.292354</v>
      </c>
      <c r="H309">
        <v>-1.4041999999999999</v>
      </c>
      <c r="I309">
        <v>-1.454288</v>
      </c>
      <c r="J309">
        <v>-1.4182779999999999</v>
      </c>
      <c r="K309">
        <v>-1.5252429999999999</v>
      </c>
      <c r="L309">
        <v>-1.3570040000000001</v>
      </c>
      <c r="M309">
        <v>-1.244319</v>
      </c>
      <c r="N309">
        <v>-1.3891800000000001</v>
      </c>
      <c r="O309">
        <v>-1.437921</v>
      </c>
      <c r="P309">
        <v>-1.427513</v>
      </c>
      <c r="Q309">
        <v>-1.3122689999999999</v>
      </c>
      <c r="R309">
        <v>-1.3181929999999999</v>
      </c>
      <c r="S309">
        <v>-1.300999</v>
      </c>
      <c r="T309">
        <v>-1.2852650000000001</v>
      </c>
      <c r="U309">
        <v>-1.337323</v>
      </c>
      <c r="V309">
        <v>-1.4181379999999999</v>
      </c>
      <c r="W309">
        <v>-1.5035849999999999</v>
      </c>
      <c r="X309">
        <v>-1.538931</v>
      </c>
    </row>
    <row r="310" spans="1:24" x14ac:dyDescent="0.25">
      <c r="A310" t="s">
        <v>124</v>
      </c>
      <c r="B310" s="1" t="s">
        <v>429</v>
      </c>
      <c r="C310" t="s">
        <v>353</v>
      </c>
      <c r="D310">
        <v>-0.82725340000000003</v>
      </c>
      <c r="E310">
        <v>-1.4651019999999999</v>
      </c>
      <c r="F310">
        <v>-1.4300729999999999</v>
      </c>
      <c r="G310">
        <v>-0.91310970000000002</v>
      </c>
      <c r="H310">
        <v>-0.82722200000000001</v>
      </c>
      <c r="I310">
        <v>-0.96410090000000004</v>
      </c>
      <c r="J310">
        <v>-1.07914</v>
      </c>
      <c r="K310">
        <v>-1.208369</v>
      </c>
      <c r="L310">
        <v>-1.233997</v>
      </c>
      <c r="M310">
        <v>-1.155456</v>
      </c>
      <c r="N310">
        <v>-1.104503</v>
      </c>
      <c r="O310">
        <v>-1.0627420000000001</v>
      </c>
      <c r="P310">
        <v>-1.107998</v>
      </c>
      <c r="Q310">
        <v>-1.155133</v>
      </c>
      <c r="R310">
        <v>-1.11778</v>
      </c>
      <c r="S310">
        <v>-1.1083130000000001</v>
      </c>
      <c r="T310">
        <v>-1.0168740000000001</v>
      </c>
      <c r="U310">
        <v>-1.1601790000000001</v>
      </c>
      <c r="V310">
        <v>-1.1211370000000001</v>
      </c>
      <c r="W310">
        <v>-1.1802539999999999</v>
      </c>
      <c r="X310">
        <v>-1.2617320000000001</v>
      </c>
    </row>
    <row r="311" spans="1:24" x14ac:dyDescent="0.25">
      <c r="A311" t="s">
        <v>124</v>
      </c>
      <c r="B311" s="1" t="s">
        <v>429</v>
      </c>
      <c r="C311" t="s">
        <v>365</v>
      </c>
      <c r="D311">
        <v>-1.0584924499999999</v>
      </c>
      <c r="E311">
        <v>-1.3620976666666664</v>
      </c>
      <c r="F311">
        <v>-1.2264269499999998</v>
      </c>
      <c r="G311">
        <v>-1.1688921833333332</v>
      </c>
      <c r="H311">
        <v>-1.0799489999999998</v>
      </c>
      <c r="I311">
        <v>-1.05455225</v>
      </c>
      <c r="J311">
        <v>-1.2247573333333335</v>
      </c>
      <c r="K311">
        <v>-1.1618157833333334</v>
      </c>
      <c r="L311">
        <v>-1.1520243333333333</v>
      </c>
      <c r="M311">
        <v>-1.1224729666666666</v>
      </c>
      <c r="N311">
        <v>-1.0471319666666667</v>
      </c>
      <c r="O311">
        <v>-1.0411386333333335</v>
      </c>
      <c r="P311">
        <v>-1.0407937333333332</v>
      </c>
      <c r="Q311">
        <v>-1.08873215</v>
      </c>
      <c r="R311">
        <v>-1.0581525166666665</v>
      </c>
      <c r="S311">
        <v>-1.0133335999999999</v>
      </c>
      <c r="T311">
        <v>-1.0059576666666667</v>
      </c>
      <c r="U311">
        <v>-1.03740725</v>
      </c>
      <c r="V311">
        <v>-1.1025804833333332</v>
      </c>
      <c r="W311">
        <v>-1.0877973333333333</v>
      </c>
      <c r="X311">
        <v>-1.2334716833333335</v>
      </c>
    </row>
    <row r="312" spans="1:24" x14ac:dyDescent="0.25">
      <c r="A312" t="s">
        <v>124</v>
      </c>
      <c r="B312" s="1" t="s">
        <v>429</v>
      </c>
      <c r="C312" t="s">
        <v>72</v>
      </c>
      <c r="D312">
        <v>-1.222377</v>
      </c>
      <c r="E312">
        <v>-1.497252</v>
      </c>
      <c r="F312">
        <v>-0.92037369999999996</v>
      </c>
      <c r="G312">
        <v>-1.584951</v>
      </c>
      <c r="H312">
        <v>-1.168669</v>
      </c>
      <c r="I312">
        <v>-1.1898759999999999</v>
      </c>
      <c r="J312">
        <v>-1.1668320000000001</v>
      </c>
      <c r="K312">
        <v>-0.92440869999999997</v>
      </c>
      <c r="L312">
        <v>-0.77007999999999999</v>
      </c>
      <c r="M312">
        <v>-0.72006579999999998</v>
      </c>
      <c r="N312">
        <v>-0.24951180000000001</v>
      </c>
      <c r="O312">
        <v>-0.31641580000000002</v>
      </c>
      <c r="P312">
        <v>-0.35430040000000002</v>
      </c>
      <c r="Q312">
        <v>-0.48968990000000001</v>
      </c>
      <c r="R312">
        <v>-0.47505009999999998</v>
      </c>
      <c r="S312">
        <v>-0.35929159999999999</v>
      </c>
      <c r="T312">
        <v>-0.526366</v>
      </c>
      <c r="U312">
        <v>-0.51926950000000005</v>
      </c>
      <c r="V312">
        <v>-0.53166389999999997</v>
      </c>
      <c r="W312">
        <v>-0.33956599999999998</v>
      </c>
      <c r="X312">
        <v>-0.89269909999999997</v>
      </c>
    </row>
    <row r="313" spans="1:24" x14ac:dyDescent="0.25">
      <c r="A313" t="s">
        <v>124</v>
      </c>
      <c r="B313" s="1" t="s">
        <v>429</v>
      </c>
      <c r="C313" t="s">
        <v>213</v>
      </c>
      <c r="D313">
        <v>-0.86074030000000001</v>
      </c>
      <c r="E313">
        <v>-1.270732</v>
      </c>
      <c r="F313">
        <v>-1.121848</v>
      </c>
      <c r="G313">
        <v>-0.99457439999999997</v>
      </c>
      <c r="H313">
        <v>-1.0102880000000001</v>
      </c>
      <c r="I313">
        <v>-0.92798159999999996</v>
      </c>
      <c r="J313">
        <v>-1.044834</v>
      </c>
      <c r="K313">
        <v>-1.1022099999999999</v>
      </c>
      <c r="L313">
        <v>-1.146641</v>
      </c>
      <c r="M313">
        <v>-1.175675</v>
      </c>
      <c r="N313">
        <v>-1.1956800000000001</v>
      </c>
      <c r="O313">
        <v>-1.1466350000000001</v>
      </c>
      <c r="P313">
        <v>-1.11917</v>
      </c>
      <c r="Q313">
        <v>-1.211273</v>
      </c>
      <c r="R313">
        <v>-1.1539269999999999</v>
      </c>
      <c r="S313">
        <v>-1.178787</v>
      </c>
      <c r="T313">
        <v>-1.1960390000000001</v>
      </c>
      <c r="U313">
        <v>-1.1869780000000001</v>
      </c>
      <c r="V313">
        <v>-1.330627</v>
      </c>
      <c r="W313">
        <v>-1.3589739999999999</v>
      </c>
      <c r="X313">
        <v>-1.4095470000000001</v>
      </c>
    </row>
    <row r="314" spans="1:24" x14ac:dyDescent="0.25">
      <c r="A314" t="s">
        <v>124</v>
      </c>
      <c r="B314" s="1" t="s">
        <v>429</v>
      </c>
      <c r="C314" t="s">
        <v>434</v>
      </c>
      <c r="D314">
        <v>-1.0438099999999999</v>
      </c>
      <c r="E314">
        <v>-1.6499729999999999</v>
      </c>
      <c r="F314">
        <v>-1.4160189999999999</v>
      </c>
      <c r="G314">
        <v>-1.2482629999999999</v>
      </c>
      <c r="H314">
        <v>-1.173443</v>
      </c>
      <c r="I314">
        <v>-1.1877549999999999</v>
      </c>
      <c r="J314">
        <v>-1.472559</v>
      </c>
      <c r="K314">
        <v>-1.267088</v>
      </c>
      <c r="L314">
        <v>-1.235258</v>
      </c>
      <c r="M314">
        <v>-1.1953940000000001</v>
      </c>
      <c r="N314">
        <v>-1.218485</v>
      </c>
      <c r="O314">
        <v>-1.219576</v>
      </c>
      <c r="P314">
        <v>-1.203139</v>
      </c>
      <c r="Q314">
        <v>-1.1430130000000001</v>
      </c>
      <c r="R314">
        <v>-1.11283</v>
      </c>
      <c r="S314">
        <v>-1.1086039999999999</v>
      </c>
      <c r="T314">
        <v>-1.0785370000000001</v>
      </c>
      <c r="U314">
        <v>-1.095594</v>
      </c>
      <c r="V314">
        <v>-1.103761</v>
      </c>
      <c r="W314">
        <v>-1.1010089999999999</v>
      </c>
      <c r="X314">
        <v>-1.1497090000000001</v>
      </c>
    </row>
    <row r="315" spans="1:24" x14ac:dyDescent="0.25">
      <c r="A315" t="s">
        <v>124</v>
      </c>
      <c r="B315" s="1" t="s">
        <v>429</v>
      </c>
      <c r="C315" t="s">
        <v>223</v>
      </c>
      <c r="D315">
        <v>-1.227481</v>
      </c>
      <c r="E315">
        <v>-1.159651</v>
      </c>
      <c r="F315">
        <v>-1.2055439999999999</v>
      </c>
      <c r="G315">
        <v>-1.018046</v>
      </c>
      <c r="H315">
        <v>-1.0667519999999999</v>
      </c>
      <c r="I315">
        <v>-0.97153800000000001</v>
      </c>
      <c r="J315">
        <v>-1.314487</v>
      </c>
      <c r="K315">
        <v>-1.2127559999999999</v>
      </c>
      <c r="L315">
        <v>-1.2039040000000001</v>
      </c>
      <c r="M315">
        <v>-1.267693</v>
      </c>
      <c r="N315">
        <v>-1.2878860000000001</v>
      </c>
      <c r="O315">
        <v>-1.27373</v>
      </c>
      <c r="P315">
        <v>-1.2648699999999999</v>
      </c>
      <c r="Q315">
        <v>-1.3593379999999999</v>
      </c>
      <c r="R315">
        <v>-1.333404</v>
      </c>
      <c r="S315">
        <v>-1.214696</v>
      </c>
      <c r="T315">
        <v>-1.1957390000000001</v>
      </c>
      <c r="U315">
        <v>-1.1656280000000001</v>
      </c>
      <c r="V315">
        <v>-1.3298110000000001</v>
      </c>
      <c r="W315">
        <v>-1.329745</v>
      </c>
      <c r="X315">
        <v>-1.299436</v>
      </c>
    </row>
    <row r="316" spans="1:24" x14ac:dyDescent="0.25">
      <c r="A316" t="s">
        <v>124</v>
      </c>
      <c r="B316" s="1" t="s">
        <v>429</v>
      </c>
      <c r="C316" t="s">
        <v>346</v>
      </c>
      <c r="D316">
        <v>-1.1692929999999999</v>
      </c>
      <c r="E316">
        <v>-1.1298760000000001</v>
      </c>
      <c r="F316">
        <v>-1.2647040000000001</v>
      </c>
      <c r="G316">
        <v>-1.2544090000000001</v>
      </c>
      <c r="H316">
        <v>-1.23332</v>
      </c>
      <c r="I316">
        <v>-1.0860620000000001</v>
      </c>
      <c r="J316">
        <v>-1.2706919999999999</v>
      </c>
      <c r="K316">
        <v>-1.2560629999999999</v>
      </c>
      <c r="L316">
        <v>-1.3222659999999999</v>
      </c>
      <c r="M316">
        <v>-1.2205539999999999</v>
      </c>
      <c r="N316">
        <v>-1.226726</v>
      </c>
      <c r="O316">
        <v>-1.227733</v>
      </c>
      <c r="P316">
        <v>-1.1952849999999999</v>
      </c>
      <c r="Q316">
        <v>-1.1739459999999999</v>
      </c>
      <c r="R316">
        <v>-1.155924</v>
      </c>
      <c r="S316">
        <v>-1.1103099999999999</v>
      </c>
      <c r="T316">
        <v>-1.0221910000000001</v>
      </c>
      <c r="U316">
        <v>-1.096795</v>
      </c>
      <c r="V316">
        <v>-1.198483</v>
      </c>
      <c r="W316">
        <v>-1.217236</v>
      </c>
      <c r="X316">
        <v>-1.387707</v>
      </c>
    </row>
    <row r="317" spans="1:24" x14ac:dyDescent="0.25">
      <c r="A317" t="s">
        <v>113</v>
      </c>
      <c r="B317" s="1" t="s">
        <v>173</v>
      </c>
      <c r="C317" t="s">
        <v>213</v>
      </c>
      <c r="D317" t="s">
        <v>275</v>
      </c>
      <c r="E317" t="s">
        <v>275</v>
      </c>
      <c r="F317">
        <v>0.22647410000000001</v>
      </c>
      <c r="G317">
        <v>0.18467800000000001</v>
      </c>
      <c r="H317">
        <v>8.5263400000000003E-2</v>
      </c>
      <c r="I317">
        <v>0.1077814</v>
      </c>
      <c r="J317">
        <v>0.569079</v>
      </c>
      <c r="K317">
        <v>0.60342510000000005</v>
      </c>
      <c r="L317">
        <v>1.0477069999999999</v>
      </c>
      <c r="M317" t="s">
        <v>275</v>
      </c>
      <c r="N317">
        <v>-0.57923199999999997</v>
      </c>
      <c r="O317">
        <v>-0.24948490000000001</v>
      </c>
      <c r="P317">
        <v>-0.23187530000000001</v>
      </c>
      <c r="Q317">
        <v>-0.21876670000000001</v>
      </c>
      <c r="R317">
        <v>-0.21867310000000001</v>
      </c>
      <c r="S317" t="s">
        <v>275</v>
      </c>
      <c r="T317" t="s">
        <v>275</v>
      </c>
      <c r="U317" t="s">
        <v>275</v>
      </c>
      <c r="V317" t="s">
        <v>275</v>
      </c>
      <c r="W317" t="s">
        <v>275</v>
      </c>
      <c r="X317" t="s">
        <v>275</v>
      </c>
    </row>
    <row r="318" spans="1:24" x14ac:dyDescent="0.25">
      <c r="A318" t="s">
        <v>113</v>
      </c>
      <c r="B318" s="1" t="s">
        <v>173</v>
      </c>
      <c r="C318" t="s">
        <v>223</v>
      </c>
      <c r="D318" t="s">
        <v>275</v>
      </c>
      <c r="E318" t="s">
        <v>275</v>
      </c>
      <c r="F318">
        <v>0.3882081</v>
      </c>
      <c r="G318">
        <v>0.38267760000000001</v>
      </c>
      <c r="H318">
        <v>0.31890740000000001</v>
      </c>
      <c r="I318">
        <v>0.25948650000000001</v>
      </c>
      <c r="J318">
        <v>0.56011829999999996</v>
      </c>
      <c r="K318">
        <v>0.59041169999999998</v>
      </c>
      <c r="L318">
        <v>0.14439569999999999</v>
      </c>
      <c r="M318" t="s">
        <v>275</v>
      </c>
      <c r="N318">
        <v>-0.94182529999999998</v>
      </c>
      <c r="O318">
        <v>-1.236971</v>
      </c>
      <c r="P318">
        <v>-1.1692290000000001</v>
      </c>
      <c r="Q318">
        <v>-1.139807</v>
      </c>
      <c r="R318">
        <v>-1.159103</v>
      </c>
      <c r="S318" t="s">
        <v>275</v>
      </c>
      <c r="T318" t="s">
        <v>275</v>
      </c>
      <c r="U318" t="s">
        <v>275</v>
      </c>
      <c r="V318" t="s">
        <v>275</v>
      </c>
      <c r="W318" t="s">
        <v>275</v>
      </c>
      <c r="X318" t="s">
        <v>275</v>
      </c>
    </row>
    <row r="319" spans="1:24" x14ac:dyDescent="0.25">
      <c r="A319" t="s">
        <v>113</v>
      </c>
      <c r="B319" s="1" t="s">
        <v>173</v>
      </c>
      <c r="C319" t="s">
        <v>434</v>
      </c>
      <c r="D319" t="s">
        <v>275</v>
      </c>
      <c r="E319" t="s">
        <v>275</v>
      </c>
      <c r="F319">
        <v>0.64591849999999995</v>
      </c>
      <c r="G319">
        <v>0.64518160000000002</v>
      </c>
      <c r="H319">
        <v>0.67749789999999999</v>
      </c>
      <c r="I319">
        <v>0.638822</v>
      </c>
      <c r="J319">
        <v>1.1336919999999999</v>
      </c>
      <c r="K319">
        <v>0.95277820000000002</v>
      </c>
      <c r="L319">
        <v>0.51344990000000001</v>
      </c>
      <c r="M319" t="s">
        <v>275</v>
      </c>
      <c r="N319">
        <v>-0.77721790000000002</v>
      </c>
      <c r="O319">
        <v>-0.91169699999999998</v>
      </c>
      <c r="P319">
        <v>-0.88212670000000004</v>
      </c>
      <c r="Q319">
        <v>-0.93613710000000006</v>
      </c>
      <c r="R319">
        <v>-0.93243560000000003</v>
      </c>
      <c r="S319" t="s">
        <v>275</v>
      </c>
      <c r="T319" t="s">
        <v>275</v>
      </c>
      <c r="U319" t="s">
        <v>275</v>
      </c>
      <c r="V319" t="s">
        <v>275</v>
      </c>
      <c r="W319" t="s">
        <v>275</v>
      </c>
      <c r="X319" t="s">
        <v>275</v>
      </c>
    </row>
    <row r="320" spans="1:24" x14ac:dyDescent="0.25">
      <c r="A320" t="s">
        <v>113</v>
      </c>
      <c r="B320" s="1" t="s">
        <v>173</v>
      </c>
      <c r="C320" t="s">
        <v>346</v>
      </c>
      <c r="D320" t="s">
        <v>275</v>
      </c>
      <c r="E320" t="s">
        <v>275</v>
      </c>
      <c r="F320">
        <v>0.1196443</v>
      </c>
      <c r="G320">
        <v>-1.10881E-2</v>
      </c>
      <c r="H320">
        <v>-0.2126729</v>
      </c>
      <c r="I320">
        <v>-0.37942700000000001</v>
      </c>
      <c r="J320">
        <v>0.92323379999999999</v>
      </c>
      <c r="K320">
        <v>0.60994459999999995</v>
      </c>
      <c r="L320">
        <v>0.72854430000000003</v>
      </c>
      <c r="M320" t="s">
        <v>275</v>
      </c>
      <c r="N320">
        <v>-0.98384970000000005</v>
      </c>
      <c r="O320">
        <v>-1.011447</v>
      </c>
      <c r="P320">
        <v>-0.97307109999999997</v>
      </c>
      <c r="Q320">
        <v>-0.99881010000000003</v>
      </c>
      <c r="R320">
        <v>-0.99404720000000002</v>
      </c>
      <c r="S320" t="s">
        <v>275</v>
      </c>
      <c r="T320" t="s">
        <v>275</v>
      </c>
      <c r="U320" t="s">
        <v>275</v>
      </c>
      <c r="V320" t="s">
        <v>275</v>
      </c>
      <c r="W320" t="s">
        <v>275</v>
      </c>
      <c r="X320" t="s">
        <v>275</v>
      </c>
    </row>
    <row r="321" spans="1:24" x14ac:dyDescent="0.25">
      <c r="A321" t="s">
        <v>113</v>
      </c>
      <c r="B321" s="1" t="s">
        <v>173</v>
      </c>
      <c r="C321" t="s">
        <v>72</v>
      </c>
      <c r="D321" t="s">
        <v>275</v>
      </c>
      <c r="E321" t="s">
        <v>275</v>
      </c>
      <c r="F321" t="s">
        <v>275</v>
      </c>
      <c r="G321" t="s">
        <v>275</v>
      </c>
      <c r="H321" t="s">
        <v>275</v>
      </c>
      <c r="I321" t="s">
        <v>275</v>
      </c>
      <c r="J321" t="s">
        <v>275</v>
      </c>
      <c r="K321" t="s">
        <v>275</v>
      </c>
      <c r="L321" t="s">
        <v>275</v>
      </c>
      <c r="M321" t="s">
        <v>275</v>
      </c>
      <c r="N321">
        <v>1.144706</v>
      </c>
      <c r="O321">
        <v>1.3223609999999999</v>
      </c>
      <c r="P321" t="s">
        <v>275</v>
      </c>
      <c r="Q321" t="s">
        <v>275</v>
      </c>
      <c r="R321" t="s">
        <v>275</v>
      </c>
      <c r="S321" t="s">
        <v>275</v>
      </c>
      <c r="T321" t="s">
        <v>275</v>
      </c>
      <c r="U321" t="s">
        <v>275</v>
      </c>
      <c r="V321" t="s">
        <v>275</v>
      </c>
      <c r="W321" t="s">
        <v>275</v>
      </c>
      <c r="X321" t="s">
        <v>275</v>
      </c>
    </row>
    <row r="322" spans="1:24" x14ac:dyDescent="0.25">
      <c r="A322" t="s">
        <v>113</v>
      </c>
      <c r="B322" s="1" t="s">
        <v>173</v>
      </c>
      <c r="C322" t="s">
        <v>353</v>
      </c>
      <c r="D322" t="s">
        <v>275</v>
      </c>
      <c r="E322" t="s">
        <v>275</v>
      </c>
      <c r="F322" t="s">
        <v>275</v>
      </c>
      <c r="G322" t="s">
        <v>275</v>
      </c>
      <c r="H322" t="s">
        <v>275</v>
      </c>
      <c r="I322" t="s">
        <v>275</v>
      </c>
      <c r="J322" t="s">
        <v>275</v>
      </c>
      <c r="K322" t="s">
        <v>275</v>
      </c>
      <c r="L322" t="s">
        <v>275</v>
      </c>
      <c r="M322" t="s">
        <v>275</v>
      </c>
      <c r="N322">
        <v>-0.38608150000000002</v>
      </c>
      <c r="O322">
        <v>-0.35733369999999998</v>
      </c>
      <c r="P322">
        <v>-0.40719889999999997</v>
      </c>
      <c r="Q322">
        <v>-0.47673890000000002</v>
      </c>
      <c r="R322">
        <v>-0.46402280000000001</v>
      </c>
      <c r="S322" t="s">
        <v>275</v>
      </c>
      <c r="T322" t="s">
        <v>275</v>
      </c>
      <c r="U322" t="s">
        <v>275</v>
      </c>
      <c r="V322" t="s">
        <v>275</v>
      </c>
      <c r="W322" t="s">
        <v>275</v>
      </c>
      <c r="X322" t="s">
        <v>275</v>
      </c>
    </row>
    <row r="323" spans="1:24" x14ac:dyDescent="0.25">
      <c r="A323" t="s">
        <v>113</v>
      </c>
      <c r="B323" s="1" t="s">
        <v>173</v>
      </c>
      <c r="C323" t="s">
        <v>365</v>
      </c>
      <c r="D323" t="s">
        <v>275</v>
      </c>
      <c r="E323" t="s">
        <v>275</v>
      </c>
      <c r="F323" t="s">
        <v>275</v>
      </c>
      <c r="G323" t="s">
        <v>275</v>
      </c>
      <c r="H323" t="s">
        <v>275</v>
      </c>
      <c r="I323" t="s">
        <v>275</v>
      </c>
      <c r="J323" t="s">
        <v>275</v>
      </c>
      <c r="K323" t="s">
        <v>275</v>
      </c>
      <c r="L323" t="s">
        <v>275</v>
      </c>
      <c r="M323" t="s">
        <v>275</v>
      </c>
      <c r="N323">
        <v>-0.4205834</v>
      </c>
      <c r="O323">
        <v>-0.40742876666666666</v>
      </c>
      <c r="P323" t="s">
        <v>275</v>
      </c>
      <c r="Q323" t="s">
        <v>275</v>
      </c>
      <c r="R323" t="s">
        <v>275</v>
      </c>
      <c r="S323" t="s">
        <v>275</v>
      </c>
      <c r="T323" t="s">
        <v>275</v>
      </c>
      <c r="U323" t="s">
        <v>275</v>
      </c>
      <c r="V323" t="s">
        <v>275</v>
      </c>
      <c r="W323" t="s">
        <v>275</v>
      </c>
      <c r="X323" t="s">
        <v>275</v>
      </c>
    </row>
    <row r="324" spans="1:24" x14ac:dyDescent="0.25">
      <c r="A324" t="s">
        <v>263</v>
      </c>
      <c r="B324" s="1" t="s">
        <v>47</v>
      </c>
      <c r="C324" t="s">
        <v>353</v>
      </c>
      <c r="D324">
        <v>1.077364</v>
      </c>
      <c r="E324">
        <v>1.1426689999999999</v>
      </c>
      <c r="F324">
        <v>1.0946990000000001</v>
      </c>
      <c r="G324">
        <v>1.110819</v>
      </c>
      <c r="H324">
        <v>0.96428469999999999</v>
      </c>
      <c r="I324">
        <v>0.97127359999999996</v>
      </c>
      <c r="J324">
        <v>0.81695850000000003</v>
      </c>
      <c r="K324">
        <v>0.91572260000000005</v>
      </c>
      <c r="L324">
        <v>0.93534729999999999</v>
      </c>
      <c r="M324">
        <v>0.9667597</v>
      </c>
      <c r="N324">
        <v>1.005792</v>
      </c>
      <c r="O324">
        <v>1.03989</v>
      </c>
      <c r="P324">
        <v>1.053863</v>
      </c>
      <c r="Q324">
        <v>1.08822</v>
      </c>
      <c r="R324">
        <v>1.0784830000000001</v>
      </c>
      <c r="S324">
        <v>1.1383460000000001</v>
      </c>
      <c r="T324">
        <v>1.1515789999999999</v>
      </c>
      <c r="U324">
        <v>1.117966</v>
      </c>
      <c r="V324">
        <v>1.120646</v>
      </c>
      <c r="W324">
        <v>1.1417280000000001</v>
      </c>
      <c r="X324">
        <v>1.125299</v>
      </c>
    </row>
    <row r="325" spans="1:24" x14ac:dyDescent="0.25">
      <c r="A325" t="s">
        <v>263</v>
      </c>
      <c r="B325" s="1" t="s">
        <v>47</v>
      </c>
      <c r="C325" t="s">
        <v>72</v>
      </c>
      <c r="D325">
        <v>0.75407749999999996</v>
      </c>
      <c r="E325">
        <v>0.90432129999999999</v>
      </c>
      <c r="F325">
        <v>0.87115880000000001</v>
      </c>
      <c r="G325">
        <v>1.0718240000000001</v>
      </c>
      <c r="H325">
        <v>0.59741560000000005</v>
      </c>
      <c r="I325">
        <v>0.63307539999999995</v>
      </c>
      <c r="J325">
        <v>0.71006780000000003</v>
      </c>
      <c r="K325">
        <v>0.73797740000000001</v>
      </c>
      <c r="L325">
        <v>0.58345170000000002</v>
      </c>
      <c r="M325">
        <v>0.36031449999999998</v>
      </c>
      <c r="N325">
        <v>0.58710989999999996</v>
      </c>
      <c r="O325">
        <v>0.69153719999999996</v>
      </c>
      <c r="P325">
        <v>0.50827599999999995</v>
      </c>
      <c r="Q325">
        <v>0.63840249999999998</v>
      </c>
      <c r="R325">
        <v>0.67791800000000002</v>
      </c>
      <c r="S325">
        <v>0.57741819999999999</v>
      </c>
      <c r="T325">
        <v>0.68202549999999995</v>
      </c>
      <c r="U325">
        <v>0.66142829999999997</v>
      </c>
      <c r="V325">
        <v>0.60867740000000004</v>
      </c>
      <c r="W325">
        <v>0.47714620000000002</v>
      </c>
      <c r="X325">
        <v>0.4602174</v>
      </c>
    </row>
    <row r="326" spans="1:24" x14ac:dyDescent="0.25">
      <c r="A326" t="s">
        <v>263</v>
      </c>
      <c r="B326" s="1" t="s">
        <v>47</v>
      </c>
      <c r="C326" t="s">
        <v>365</v>
      </c>
      <c r="D326">
        <v>0.69433513333333341</v>
      </c>
      <c r="E326">
        <v>0.79817134999999995</v>
      </c>
      <c r="F326">
        <v>0.72140416666666674</v>
      </c>
      <c r="G326">
        <v>0.71691665000000004</v>
      </c>
      <c r="H326">
        <v>0.64450833333333335</v>
      </c>
      <c r="I326">
        <v>0.55236983333333323</v>
      </c>
      <c r="J326">
        <v>0.55144951666666664</v>
      </c>
      <c r="K326">
        <v>0.4992218000000001</v>
      </c>
      <c r="L326">
        <v>0.50614513333333333</v>
      </c>
      <c r="M326">
        <v>0.51235220000000004</v>
      </c>
      <c r="N326">
        <v>0.61030068333333332</v>
      </c>
      <c r="O326">
        <v>0.62274946666666675</v>
      </c>
      <c r="P326">
        <v>0.57505171666666666</v>
      </c>
      <c r="Q326">
        <v>0.65607456666666664</v>
      </c>
      <c r="R326">
        <v>0.66659610000000014</v>
      </c>
      <c r="S326">
        <v>0.65719331666666669</v>
      </c>
      <c r="T326">
        <v>0.66469239999999996</v>
      </c>
      <c r="U326">
        <v>0.62542941666666663</v>
      </c>
      <c r="V326">
        <v>0.55788746666666666</v>
      </c>
      <c r="W326">
        <v>0.58630689999999996</v>
      </c>
      <c r="X326">
        <v>0.62886223333333335</v>
      </c>
    </row>
    <row r="327" spans="1:24" x14ac:dyDescent="0.25">
      <c r="A327" t="s">
        <v>263</v>
      </c>
      <c r="B327" s="1" t="s">
        <v>47</v>
      </c>
      <c r="C327" t="s">
        <v>213</v>
      </c>
      <c r="D327">
        <v>0.69614240000000005</v>
      </c>
      <c r="E327">
        <v>0.90496520000000003</v>
      </c>
      <c r="F327">
        <v>0.87290889999999999</v>
      </c>
      <c r="G327">
        <v>0.66753019999999996</v>
      </c>
      <c r="H327">
        <v>0.74975519999999996</v>
      </c>
      <c r="I327">
        <v>0.42282950000000002</v>
      </c>
      <c r="J327">
        <v>0.48334100000000002</v>
      </c>
      <c r="K327">
        <v>0.4448589</v>
      </c>
      <c r="L327">
        <v>0.51652629999999999</v>
      </c>
      <c r="M327">
        <v>0.5518208</v>
      </c>
      <c r="N327">
        <v>0.75206830000000002</v>
      </c>
      <c r="O327">
        <v>0.70816040000000002</v>
      </c>
      <c r="P327">
        <v>0.64895420000000004</v>
      </c>
      <c r="Q327">
        <v>0.61826159999999997</v>
      </c>
      <c r="R327">
        <v>0.62590129999999999</v>
      </c>
      <c r="S327">
        <v>0.75543979999999999</v>
      </c>
      <c r="T327">
        <v>0.74842750000000002</v>
      </c>
      <c r="U327">
        <v>0.74423779999999995</v>
      </c>
      <c r="V327">
        <v>0.46664470000000002</v>
      </c>
      <c r="W327">
        <v>0.55143169999999997</v>
      </c>
      <c r="X327">
        <v>0.72237099999999999</v>
      </c>
    </row>
    <row r="328" spans="1:24" x14ac:dyDescent="0.25">
      <c r="A328" t="s">
        <v>263</v>
      </c>
      <c r="B328" s="1" t="s">
        <v>47</v>
      </c>
      <c r="C328" t="s">
        <v>434</v>
      </c>
      <c r="D328">
        <v>0.61817690000000003</v>
      </c>
      <c r="E328">
        <v>0.74628989999999995</v>
      </c>
      <c r="F328">
        <v>0.63448570000000004</v>
      </c>
      <c r="G328">
        <v>0.70563629999999999</v>
      </c>
      <c r="H328">
        <v>0.70303289999999996</v>
      </c>
      <c r="I328">
        <v>0.55969599999999997</v>
      </c>
      <c r="J328">
        <v>0.55870410000000004</v>
      </c>
      <c r="K328">
        <v>0.4662502</v>
      </c>
      <c r="L328">
        <v>0.38185989999999997</v>
      </c>
      <c r="M328">
        <v>0.46033499999999999</v>
      </c>
      <c r="N328">
        <v>0.56351870000000004</v>
      </c>
      <c r="O328">
        <v>0.52366679999999999</v>
      </c>
      <c r="P328">
        <v>0.4513585</v>
      </c>
      <c r="Q328">
        <v>0.51968740000000002</v>
      </c>
      <c r="R328">
        <v>0.55166999999999999</v>
      </c>
      <c r="S328">
        <v>0.56050120000000003</v>
      </c>
      <c r="T328">
        <v>0.5047452</v>
      </c>
      <c r="U328">
        <v>0.46604269999999998</v>
      </c>
      <c r="V328">
        <v>0.45482080000000003</v>
      </c>
      <c r="W328">
        <v>0.4804583</v>
      </c>
      <c r="X328">
        <v>0.54409220000000003</v>
      </c>
    </row>
    <row r="329" spans="1:24" x14ac:dyDescent="0.25">
      <c r="A329" t="s">
        <v>263</v>
      </c>
      <c r="B329" s="1" t="s">
        <v>47</v>
      </c>
      <c r="C329" t="s">
        <v>223</v>
      </c>
      <c r="D329">
        <v>0.55181930000000001</v>
      </c>
      <c r="E329">
        <v>0.75299249999999995</v>
      </c>
      <c r="F329">
        <v>0.57087829999999995</v>
      </c>
      <c r="G329">
        <v>0.39418180000000003</v>
      </c>
      <c r="H329">
        <v>0.60044929999999996</v>
      </c>
      <c r="I329">
        <v>0.51562319999999995</v>
      </c>
      <c r="J329">
        <v>0.58352230000000005</v>
      </c>
      <c r="K329">
        <v>0.38142599999999999</v>
      </c>
      <c r="L329">
        <v>0.41841850000000003</v>
      </c>
      <c r="M329">
        <v>0.45720189999999999</v>
      </c>
      <c r="N329">
        <v>0.42198000000000002</v>
      </c>
      <c r="O329">
        <v>0.46510550000000001</v>
      </c>
      <c r="P329">
        <v>0.44970460000000001</v>
      </c>
      <c r="Q329">
        <v>0.57175109999999996</v>
      </c>
      <c r="R329">
        <v>0.58329819999999999</v>
      </c>
      <c r="S329">
        <v>0.51485720000000001</v>
      </c>
      <c r="T329">
        <v>0.52576460000000003</v>
      </c>
      <c r="U329">
        <v>0.40743370000000001</v>
      </c>
      <c r="V329">
        <v>0.44794030000000001</v>
      </c>
      <c r="W329">
        <v>0.4888904</v>
      </c>
      <c r="X329">
        <v>0.49803510000000001</v>
      </c>
    </row>
    <row r="330" spans="1:24" x14ac:dyDescent="0.25">
      <c r="A330" t="s">
        <v>263</v>
      </c>
      <c r="B330" s="1" t="s">
        <v>47</v>
      </c>
      <c r="C330" t="s">
        <v>346</v>
      </c>
      <c r="D330">
        <v>0.46843069999999998</v>
      </c>
      <c r="E330">
        <v>0.33779019999999998</v>
      </c>
      <c r="F330">
        <v>0.2842943</v>
      </c>
      <c r="G330">
        <v>0.3515086</v>
      </c>
      <c r="H330">
        <v>0.25211230000000001</v>
      </c>
      <c r="I330">
        <v>0.2117213</v>
      </c>
      <c r="J330">
        <v>0.1561034</v>
      </c>
      <c r="K330">
        <v>4.9095699999999999E-2</v>
      </c>
      <c r="L330">
        <v>0.2012671</v>
      </c>
      <c r="M330">
        <v>0.27768130000000002</v>
      </c>
      <c r="N330">
        <v>0.3313352</v>
      </c>
      <c r="O330">
        <v>0.30813689999999999</v>
      </c>
      <c r="P330">
        <v>0.33815400000000001</v>
      </c>
      <c r="Q330">
        <v>0.50012480000000004</v>
      </c>
      <c r="R330">
        <v>0.48230610000000002</v>
      </c>
      <c r="S330">
        <v>0.39659749999999999</v>
      </c>
      <c r="T330">
        <v>0.37561260000000002</v>
      </c>
      <c r="U330">
        <v>0.35546800000000001</v>
      </c>
      <c r="V330">
        <v>0.2485956</v>
      </c>
      <c r="W330">
        <v>0.37818679999999999</v>
      </c>
      <c r="X330">
        <v>0.4231587</v>
      </c>
    </row>
    <row r="331" spans="1:24" x14ac:dyDescent="0.25">
      <c r="A331" t="s">
        <v>160</v>
      </c>
      <c r="B331" s="1" t="s">
        <v>162</v>
      </c>
      <c r="C331" t="s">
        <v>72</v>
      </c>
      <c r="D331">
        <v>3.48387E-2</v>
      </c>
      <c r="E331">
        <v>-0.2023249</v>
      </c>
      <c r="F331">
        <v>-1.2440389999999999</v>
      </c>
      <c r="G331">
        <v>-1.918558</v>
      </c>
      <c r="H331">
        <v>-1.8030330000000001</v>
      </c>
      <c r="I331">
        <v>-2.116911</v>
      </c>
      <c r="J331">
        <v>-2.2640470000000001</v>
      </c>
      <c r="K331">
        <v>-1.865294</v>
      </c>
      <c r="L331">
        <v>-1.838058</v>
      </c>
      <c r="M331">
        <v>-1.8066739999999999</v>
      </c>
      <c r="N331">
        <v>-1.3208740000000001</v>
      </c>
      <c r="O331">
        <v>-1.5838939999999999</v>
      </c>
      <c r="P331">
        <v>-1.4058079999999999</v>
      </c>
      <c r="Q331">
        <v>-1.2634609999999999</v>
      </c>
      <c r="R331">
        <v>-1.048724</v>
      </c>
      <c r="S331">
        <v>-1.037161</v>
      </c>
      <c r="T331">
        <v>-0.83254589999999995</v>
      </c>
      <c r="U331">
        <v>-0.90755929999999996</v>
      </c>
      <c r="V331">
        <v>-1.0900749999999999</v>
      </c>
      <c r="W331">
        <v>-0.88907309999999995</v>
      </c>
      <c r="X331">
        <v>-0.96235599999999999</v>
      </c>
    </row>
    <row r="332" spans="1:24" x14ac:dyDescent="0.25">
      <c r="A332" t="s">
        <v>160</v>
      </c>
      <c r="B332" s="1" t="s">
        <v>162</v>
      </c>
      <c r="C332" t="s">
        <v>365</v>
      </c>
      <c r="D332">
        <v>-0.37565731666666663</v>
      </c>
      <c r="E332">
        <v>-0.44017565000000003</v>
      </c>
      <c r="F332">
        <v>-0.89496946666666666</v>
      </c>
      <c r="G332">
        <v>-1.0585196166666668</v>
      </c>
      <c r="H332">
        <v>-1.1792601666666667</v>
      </c>
      <c r="I332">
        <v>-1.3546562833333333</v>
      </c>
      <c r="J332">
        <v>-1.41641515</v>
      </c>
      <c r="K332">
        <v>-1.3123953666666666</v>
      </c>
      <c r="L332">
        <v>-1.2736473166666669</v>
      </c>
      <c r="M332">
        <v>-1.2749719333333334</v>
      </c>
      <c r="N332">
        <v>-1.1339254166666668</v>
      </c>
      <c r="O332">
        <v>-1.2031879833333334</v>
      </c>
      <c r="P332">
        <v>-1.1323835499999999</v>
      </c>
      <c r="Q332">
        <v>-0.9690255166666667</v>
      </c>
      <c r="R332">
        <v>-0.85044679999999995</v>
      </c>
      <c r="S332">
        <v>-0.66396523333333335</v>
      </c>
      <c r="T332">
        <v>-0.58236806666666663</v>
      </c>
      <c r="U332">
        <v>-0.57143993333333321</v>
      </c>
      <c r="V332">
        <v>-0.60813779999999984</v>
      </c>
      <c r="W332">
        <v>-0.49507548333333329</v>
      </c>
      <c r="X332">
        <v>-0.50039331666666664</v>
      </c>
    </row>
    <row r="333" spans="1:24" x14ac:dyDescent="0.25">
      <c r="A333" t="s">
        <v>160</v>
      </c>
      <c r="B333" s="1" t="s">
        <v>162</v>
      </c>
      <c r="C333" t="s">
        <v>353</v>
      </c>
      <c r="D333">
        <v>-0.58322549999999995</v>
      </c>
      <c r="E333">
        <v>-0.63867719999999994</v>
      </c>
      <c r="F333">
        <v>-0.93240619999999996</v>
      </c>
      <c r="G333">
        <v>-1.0670580000000001</v>
      </c>
      <c r="H333">
        <v>-1.154528</v>
      </c>
      <c r="I333">
        <v>-1.219649</v>
      </c>
      <c r="J333">
        <v>-1.294619</v>
      </c>
      <c r="K333">
        <v>-1.278678</v>
      </c>
      <c r="L333">
        <v>-1.2020900000000001</v>
      </c>
      <c r="M333">
        <v>-1.1675599999999999</v>
      </c>
      <c r="N333">
        <v>-1.0643800000000001</v>
      </c>
      <c r="O333">
        <v>-1.0483979999999999</v>
      </c>
      <c r="P333">
        <v>-1.081877</v>
      </c>
      <c r="Q333">
        <v>-0.77775000000000005</v>
      </c>
      <c r="R333">
        <v>-0.7511911</v>
      </c>
      <c r="S333">
        <v>-0.50768740000000001</v>
      </c>
      <c r="T333">
        <v>-0.40734120000000001</v>
      </c>
      <c r="U333">
        <v>-0.3084423</v>
      </c>
      <c r="V333">
        <v>-0.28321489999999999</v>
      </c>
      <c r="W333">
        <v>-0.23151869999999999</v>
      </c>
      <c r="X333">
        <v>-0.22257389999999999</v>
      </c>
    </row>
    <row r="334" spans="1:24" x14ac:dyDescent="0.25">
      <c r="A334" t="s">
        <v>160</v>
      </c>
      <c r="B334" s="1" t="s">
        <v>162</v>
      </c>
      <c r="C334" t="s">
        <v>213</v>
      </c>
      <c r="D334">
        <v>-0.26056679999999999</v>
      </c>
      <c r="E334">
        <v>-0.46925869999999997</v>
      </c>
      <c r="F334">
        <v>-0.68486139999999995</v>
      </c>
      <c r="G334">
        <v>-0.76919689999999996</v>
      </c>
      <c r="H334">
        <v>-0.97991379999999995</v>
      </c>
      <c r="I334">
        <v>-1.206059</v>
      </c>
      <c r="J334">
        <v>-1.240558</v>
      </c>
      <c r="K334">
        <v>-1.198453</v>
      </c>
      <c r="L334">
        <v>-1.0912630000000001</v>
      </c>
      <c r="M334">
        <v>-1.1078209999999999</v>
      </c>
      <c r="N334">
        <v>-1.1041339999999999</v>
      </c>
      <c r="O334">
        <v>-1.157896</v>
      </c>
      <c r="P334">
        <v>-1.0129010000000001</v>
      </c>
      <c r="Q334">
        <v>-0.83038310000000004</v>
      </c>
      <c r="R334">
        <v>-0.73554940000000002</v>
      </c>
      <c r="S334">
        <v>-0.41915289999999999</v>
      </c>
      <c r="T334">
        <v>-0.43492969999999997</v>
      </c>
      <c r="U334">
        <v>-0.53006560000000003</v>
      </c>
      <c r="V334">
        <v>-0.52540949999999997</v>
      </c>
      <c r="W334">
        <v>-0.4993051</v>
      </c>
      <c r="X334">
        <v>-0.52507230000000005</v>
      </c>
    </row>
    <row r="335" spans="1:24" x14ac:dyDescent="0.25">
      <c r="A335" t="s">
        <v>160</v>
      </c>
      <c r="B335" s="1" t="s">
        <v>162</v>
      </c>
      <c r="C335" t="s">
        <v>346</v>
      </c>
      <c r="D335">
        <v>-0.26097819999999999</v>
      </c>
      <c r="E335">
        <v>-0.22918669999999999</v>
      </c>
      <c r="F335">
        <v>-0.81879429999999997</v>
      </c>
      <c r="G335">
        <v>-0.88067130000000005</v>
      </c>
      <c r="H335">
        <v>-0.98329750000000005</v>
      </c>
      <c r="I335">
        <v>-1.2550079999999999</v>
      </c>
      <c r="J335">
        <v>-1.323396</v>
      </c>
      <c r="K335">
        <v>-1.163073</v>
      </c>
      <c r="L335">
        <v>-1.209597</v>
      </c>
      <c r="M335">
        <v>-1.243004</v>
      </c>
      <c r="N335">
        <v>-1.1089119999999999</v>
      </c>
      <c r="O335">
        <v>-1.2856430000000001</v>
      </c>
      <c r="P335">
        <v>-1.1550309999999999</v>
      </c>
      <c r="Q335">
        <v>-1.098414</v>
      </c>
      <c r="R335">
        <v>-0.92578760000000004</v>
      </c>
      <c r="S335">
        <v>-0.83384400000000003</v>
      </c>
      <c r="T335">
        <v>-0.68552409999999997</v>
      </c>
      <c r="U335">
        <v>-0.67313049999999996</v>
      </c>
      <c r="V335">
        <v>-0.75803529999999997</v>
      </c>
      <c r="W335">
        <v>-0.57051859999999999</v>
      </c>
      <c r="X335">
        <v>-0.48258800000000002</v>
      </c>
    </row>
    <row r="336" spans="1:24" x14ac:dyDescent="0.25">
      <c r="A336" t="s">
        <v>160</v>
      </c>
      <c r="B336" s="1" t="s">
        <v>162</v>
      </c>
      <c r="C336" t="s">
        <v>223</v>
      </c>
      <c r="D336">
        <v>-0.39857700000000001</v>
      </c>
      <c r="E336">
        <v>-0.22182689999999999</v>
      </c>
      <c r="F336">
        <v>-0.51233189999999995</v>
      </c>
      <c r="G336">
        <v>-0.42015150000000001</v>
      </c>
      <c r="H336">
        <v>-0.78416969999999997</v>
      </c>
      <c r="I336">
        <v>-0.95822669999999999</v>
      </c>
      <c r="J336">
        <v>-0.89629789999999998</v>
      </c>
      <c r="K336">
        <v>-0.91977520000000001</v>
      </c>
      <c r="L336">
        <v>-0.84582489999999999</v>
      </c>
      <c r="M336">
        <v>-0.90324159999999998</v>
      </c>
      <c r="N336">
        <v>-0.97072150000000001</v>
      </c>
      <c r="O336">
        <v>-0.92604690000000001</v>
      </c>
      <c r="P336">
        <v>-0.86951230000000002</v>
      </c>
      <c r="Q336">
        <v>-0.76488599999999995</v>
      </c>
      <c r="R336">
        <v>-0.73638429999999999</v>
      </c>
      <c r="S336">
        <v>-0.59453029999999996</v>
      </c>
      <c r="T336">
        <v>-0.50415100000000002</v>
      </c>
      <c r="U336">
        <v>-0.36489060000000001</v>
      </c>
      <c r="V336">
        <v>-0.36186639999999998</v>
      </c>
      <c r="W336">
        <v>-0.20043440000000001</v>
      </c>
      <c r="X336">
        <v>-0.2428631</v>
      </c>
    </row>
    <row r="337" spans="1:24" x14ac:dyDescent="0.25">
      <c r="A337" t="s">
        <v>160</v>
      </c>
      <c r="B337" s="1" t="s">
        <v>162</v>
      </c>
      <c r="C337" t="s">
        <v>434</v>
      </c>
      <c r="D337">
        <v>-0.78543510000000005</v>
      </c>
      <c r="E337">
        <v>-0.87977950000000005</v>
      </c>
      <c r="F337">
        <v>-1.177384</v>
      </c>
      <c r="G337">
        <v>-1.295482</v>
      </c>
      <c r="H337">
        <v>-1.370619</v>
      </c>
      <c r="I337">
        <v>-1.3720840000000001</v>
      </c>
      <c r="J337">
        <v>-1.479573</v>
      </c>
      <c r="K337">
        <v>-1.4490989999999999</v>
      </c>
      <c r="L337">
        <v>-1.4550510000000001</v>
      </c>
      <c r="M337">
        <v>-1.4215310000000001</v>
      </c>
      <c r="N337">
        <v>-1.234531</v>
      </c>
      <c r="O337">
        <v>-1.2172499999999999</v>
      </c>
      <c r="P337">
        <v>-1.269172</v>
      </c>
      <c r="Q337">
        <v>-1.079259</v>
      </c>
      <c r="R337">
        <v>-0.90504439999999997</v>
      </c>
      <c r="S337">
        <v>-0.59141580000000005</v>
      </c>
      <c r="T337">
        <v>-0.62971650000000001</v>
      </c>
      <c r="U337">
        <v>-0.64455130000000005</v>
      </c>
      <c r="V337">
        <v>-0.6302257</v>
      </c>
      <c r="W337">
        <v>-0.57960299999999998</v>
      </c>
      <c r="X337">
        <v>-0.56690660000000004</v>
      </c>
    </row>
    <row r="338" spans="1:24" x14ac:dyDescent="0.25">
      <c r="A338" t="s">
        <v>430</v>
      </c>
      <c r="B338" s="1" t="s">
        <v>5</v>
      </c>
      <c r="C338" t="s">
        <v>353</v>
      </c>
      <c r="D338">
        <v>-0.16142629999999999</v>
      </c>
      <c r="E338">
        <v>-0.29246169999999999</v>
      </c>
      <c r="F338">
        <v>0.51065389999999999</v>
      </c>
      <c r="G338">
        <v>0.55671099999999996</v>
      </c>
      <c r="H338">
        <v>0.62368409999999996</v>
      </c>
      <c r="I338">
        <v>0.65832069999999998</v>
      </c>
      <c r="J338">
        <v>0.45261230000000002</v>
      </c>
      <c r="K338">
        <v>0.48149370000000002</v>
      </c>
      <c r="L338">
        <v>0.51797599999999999</v>
      </c>
      <c r="M338">
        <v>0.46780690000000003</v>
      </c>
      <c r="N338">
        <v>0.48627789999999999</v>
      </c>
      <c r="O338">
        <v>0.47642830000000003</v>
      </c>
      <c r="P338">
        <v>0.52108239999999995</v>
      </c>
      <c r="Q338">
        <v>0.54083060000000005</v>
      </c>
      <c r="R338">
        <v>0.51374129999999996</v>
      </c>
      <c r="S338">
        <v>0.51494030000000002</v>
      </c>
      <c r="T338">
        <v>0.55550710000000003</v>
      </c>
      <c r="U338">
        <v>0.52536989999999995</v>
      </c>
      <c r="V338">
        <v>0.51235249999999999</v>
      </c>
      <c r="W338">
        <v>0.50312650000000003</v>
      </c>
      <c r="X338">
        <v>0.5347807</v>
      </c>
    </row>
    <row r="339" spans="1:24" x14ac:dyDescent="0.25">
      <c r="A339" t="s">
        <v>430</v>
      </c>
      <c r="B339" s="1" t="s">
        <v>5</v>
      </c>
      <c r="C339" t="s">
        <v>72</v>
      </c>
      <c r="D339">
        <v>-3.94819E-2</v>
      </c>
      <c r="E339">
        <v>6.8860099999999994E-2</v>
      </c>
      <c r="F339">
        <v>0.27812609999999999</v>
      </c>
      <c r="G339">
        <v>0.62743839999999995</v>
      </c>
      <c r="H339">
        <v>0.55864849999999999</v>
      </c>
      <c r="I339">
        <v>0.68609880000000001</v>
      </c>
      <c r="J339">
        <v>0.43306230000000001</v>
      </c>
      <c r="K339">
        <v>0.55918769999999995</v>
      </c>
      <c r="L339">
        <v>0.60471989999999998</v>
      </c>
      <c r="M339">
        <v>0.57174619999999998</v>
      </c>
      <c r="N339">
        <v>0.61158729999999994</v>
      </c>
      <c r="O339">
        <v>0.60846359999999999</v>
      </c>
      <c r="P339">
        <v>0.6237471</v>
      </c>
      <c r="Q339">
        <v>0.60689150000000003</v>
      </c>
      <c r="R339">
        <v>0.64266789999999996</v>
      </c>
      <c r="S339">
        <v>0.61911240000000001</v>
      </c>
      <c r="T339">
        <v>0.59072800000000003</v>
      </c>
      <c r="U339">
        <v>0.66376950000000001</v>
      </c>
      <c r="V339">
        <v>0.69186859999999994</v>
      </c>
      <c r="W339">
        <v>0.81001719999999999</v>
      </c>
      <c r="X339">
        <v>0.75547379999999997</v>
      </c>
    </row>
    <row r="340" spans="1:24" x14ac:dyDescent="0.25">
      <c r="A340" t="s">
        <v>430</v>
      </c>
      <c r="B340" s="1" t="s">
        <v>5</v>
      </c>
      <c r="C340" t="s">
        <v>365</v>
      </c>
      <c r="D340">
        <v>-0.24717253333333333</v>
      </c>
      <c r="E340">
        <v>-0.19047496666666666</v>
      </c>
      <c r="F340">
        <v>0.17493036666666664</v>
      </c>
      <c r="G340">
        <v>0.32153198333333327</v>
      </c>
      <c r="H340">
        <v>0.38824363333333328</v>
      </c>
      <c r="I340">
        <v>0.44479591666666662</v>
      </c>
      <c r="J340">
        <v>0.35893365000000005</v>
      </c>
      <c r="K340">
        <v>0.3527551166666667</v>
      </c>
      <c r="L340">
        <v>0.37792346666666665</v>
      </c>
      <c r="M340">
        <v>0.36585916666666668</v>
      </c>
      <c r="N340">
        <v>0.39504918333333339</v>
      </c>
      <c r="O340">
        <v>0.42379359999999999</v>
      </c>
      <c r="P340">
        <v>0.42082471666666671</v>
      </c>
      <c r="Q340">
        <v>0.42802826666666666</v>
      </c>
      <c r="R340">
        <v>0.45608998333333334</v>
      </c>
      <c r="S340">
        <v>0.46013528333333337</v>
      </c>
      <c r="T340">
        <v>0.41161451666666665</v>
      </c>
      <c r="U340">
        <v>0.44203523333333328</v>
      </c>
      <c r="V340">
        <v>0.45343058333333336</v>
      </c>
      <c r="W340">
        <v>0.46074986666666667</v>
      </c>
      <c r="X340">
        <v>0.46381838333333331</v>
      </c>
    </row>
    <row r="341" spans="1:24" x14ac:dyDescent="0.25">
      <c r="A341" t="s">
        <v>430</v>
      </c>
      <c r="B341" s="1" t="s">
        <v>5</v>
      </c>
      <c r="C341" t="s">
        <v>346</v>
      </c>
      <c r="D341">
        <v>0.10220600000000001</v>
      </c>
      <c r="E341">
        <v>7.42144E-2</v>
      </c>
      <c r="F341">
        <v>0.3321905</v>
      </c>
      <c r="G341">
        <v>0.35303580000000001</v>
      </c>
      <c r="H341">
        <v>0.36990000000000001</v>
      </c>
      <c r="I341">
        <v>0.44156139999999999</v>
      </c>
      <c r="J341">
        <v>0.46078390000000002</v>
      </c>
      <c r="K341">
        <v>0.57139519999999999</v>
      </c>
      <c r="L341">
        <v>0.47421140000000001</v>
      </c>
      <c r="M341">
        <v>0.56999820000000001</v>
      </c>
      <c r="N341">
        <v>0.59684990000000004</v>
      </c>
      <c r="O341">
        <v>0.62232069999999995</v>
      </c>
      <c r="P341">
        <v>0.56125219999999998</v>
      </c>
      <c r="Q341">
        <v>0.70669170000000003</v>
      </c>
      <c r="R341">
        <v>0.70118639999999999</v>
      </c>
      <c r="S341">
        <v>0.69296329999999995</v>
      </c>
      <c r="T341">
        <v>0.51384929999999995</v>
      </c>
      <c r="U341">
        <v>0.49428680000000003</v>
      </c>
      <c r="V341">
        <v>0.57130630000000004</v>
      </c>
      <c r="W341">
        <v>0.4569183</v>
      </c>
      <c r="X341">
        <v>0.40997450000000002</v>
      </c>
    </row>
    <row r="342" spans="1:24" x14ac:dyDescent="0.25">
      <c r="A342" t="s">
        <v>430</v>
      </c>
      <c r="B342" s="1" t="s">
        <v>5</v>
      </c>
      <c r="C342" t="s">
        <v>223</v>
      </c>
      <c r="D342">
        <v>-0.1714107</v>
      </c>
      <c r="E342">
        <v>-8.0546800000000002E-2</v>
      </c>
      <c r="F342">
        <v>-2.9617600000000001E-2</v>
      </c>
      <c r="G342">
        <v>0.32047520000000002</v>
      </c>
      <c r="H342">
        <v>0.50905820000000002</v>
      </c>
      <c r="I342">
        <v>0.53565110000000005</v>
      </c>
      <c r="J342">
        <v>0.50999119999999998</v>
      </c>
      <c r="K342">
        <v>0.41978080000000001</v>
      </c>
      <c r="L342">
        <v>0.49116369999999998</v>
      </c>
      <c r="M342">
        <v>0.5098007</v>
      </c>
      <c r="N342">
        <v>0.55988090000000001</v>
      </c>
      <c r="O342">
        <v>0.57433409999999996</v>
      </c>
      <c r="P342">
        <v>0.53730259999999996</v>
      </c>
      <c r="Q342">
        <v>0.45828269999999999</v>
      </c>
      <c r="R342">
        <v>0.4630746</v>
      </c>
      <c r="S342">
        <v>0.39506920000000001</v>
      </c>
      <c r="T342">
        <v>0.36402250000000003</v>
      </c>
      <c r="U342">
        <v>0.35627829999999999</v>
      </c>
      <c r="V342">
        <v>0.42410599999999998</v>
      </c>
      <c r="W342">
        <v>0.53837729999999995</v>
      </c>
      <c r="X342">
        <v>0.59100580000000003</v>
      </c>
    </row>
    <row r="343" spans="1:24" x14ac:dyDescent="0.25">
      <c r="A343" t="s">
        <v>430</v>
      </c>
      <c r="B343" s="1" t="s">
        <v>5</v>
      </c>
      <c r="C343" t="s">
        <v>434</v>
      </c>
      <c r="D343">
        <v>-0.63423220000000002</v>
      </c>
      <c r="E343">
        <v>-0.35715710000000001</v>
      </c>
      <c r="F343">
        <v>3.0786000000000001E-2</v>
      </c>
      <c r="G343">
        <v>-0.14570340000000001</v>
      </c>
      <c r="H343">
        <v>-2.3264E-2</v>
      </c>
      <c r="I343">
        <v>8.5002999999999995E-2</v>
      </c>
      <c r="J343">
        <v>0.1285327</v>
      </c>
      <c r="K343">
        <v>6.0765999999999997E-3</v>
      </c>
      <c r="L343">
        <v>8.7641399999999994E-2</v>
      </c>
      <c r="M343">
        <v>8.6383600000000005E-2</v>
      </c>
      <c r="N343">
        <v>0.1621467</v>
      </c>
      <c r="O343">
        <v>0.2019465</v>
      </c>
      <c r="P343">
        <v>0.217893</v>
      </c>
      <c r="Q343">
        <v>0.24560770000000001</v>
      </c>
      <c r="R343">
        <v>0.29164950000000001</v>
      </c>
      <c r="S343">
        <v>0.3196851</v>
      </c>
      <c r="T343">
        <v>0.20035410000000001</v>
      </c>
      <c r="U343">
        <v>0.40917609999999999</v>
      </c>
      <c r="V343">
        <v>0.3342483</v>
      </c>
      <c r="W343">
        <v>0.3243876</v>
      </c>
      <c r="X343">
        <v>0.36613459999999998</v>
      </c>
    </row>
    <row r="344" spans="1:24" x14ac:dyDescent="0.25">
      <c r="A344" t="s">
        <v>430</v>
      </c>
      <c r="B344" s="1" t="s">
        <v>5</v>
      </c>
      <c r="C344" t="s">
        <v>213</v>
      </c>
      <c r="D344">
        <v>-0.57869009999999999</v>
      </c>
      <c r="E344">
        <v>-0.55575870000000005</v>
      </c>
      <c r="F344">
        <v>-7.2556700000000002E-2</v>
      </c>
      <c r="G344">
        <v>0.21723490000000001</v>
      </c>
      <c r="H344">
        <v>0.291435</v>
      </c>
      <c r="I344">
        <v>0.2621405</v>
      </c>
      <c r="J344">
        <v>0.16861950000000001</v>
      </c>
      <c r="K344">
        <v>7.8596700000000005E-2</v>
      </c>
      <c r="L344">
        <v>9.1828400000000004E-2</v>
      </c>
      <c r="M344">
        <v>-1.0580600000000001E-2</v>
      </c>
      <c r="N344">
        <v>-4.6447599999999999E-2</v>
      </c>
      <c r="O344">
        <v>5.9268399999999999E-2</v>
      </c>
      <c r="P344">
        <v>6.3671000000000005E-2</v>
      </c>
      <c r="Q344">
        <v>9.8653999999999999E-3</v>
      </c>
      <c r="R344">
        <v>0.1242202</v>
      </c>
      <c r="S344">
        <v>0.2190414</v>
      </c>
      <c r="T344">
        <v>0.2452261</v>
      </c>
      <c r="U344">
        <v>0.20333080000000001</v>
      </c>
      <c r="V344">
        <v>0.1867018</v>
      </c>
      <c r="W344">
        <v>0.13167229999999999</v>
      </c>
      <c r="X344">
        <v>0.12554090000000001</v>
      </c>
    </row>
    <row r="345" spans="1:24" x14ac:dyDescent="0.25">
      <c r="A345" t="s">
        <v>129</v>
      </c>
      <c r="B345" s="1" t="s">
        <v>313</v>
      </c>
      <c r="C345" t="s">
        <v>72</v>
      </c>
      <c r="D345">
        <v>0.23274120000000001</v>
      </c>
      <c r="E345">
        <v>9.1394000000000006E-3</v>
      </c>
      <c r="F345">
        <v>0.2476932</v>
      </c>
      <c r="G345">
        <v>0.25989610000000002</v>
      </c>
      <c r="H345">
        <v>0.31635289999999999</v>
      </c>
      <c r="I345">
        <v>0.3550953</v>
      </c>
      <c r="J345">
        <v>0.42416480000000001</v>
      </c>
      <c r="K345">
        <v>0.47449160000000001</v>
      </c>
      <c r="L345">
        <v>0.45135920000000002</v>
      </c>
      <c r="M345">
        <v>0.52476449999999997</v>
      </c>
      <c r="N345">
        <v>0.35717169999999998</v>
      </c>
      <c r="O345">
        <v>0.3492924</v>
      </c>
      <c r="P345">
        <v>0.28038210000000002</v>
      </c>
      <c r="Q345">
        <v>0.30724829999999997</v>
      </c>
      <c r="R345">
        <v>0.37056460000000002</v>
      </c>
      <c r="S345">
        <v>0.54482200000000003</v>
      </c>
      <c r="T345">
        <v>0.6441017</v>
      </c>
      <c r="U345">
        <v>0.68536390000000003</v>
      </c>
      <c r="V345">
        <v>0.64690119999999995</v>
      </c>
      <c r="W345">
        <v>0.65635279999999996</v>
      </c>
      <c r="X345">
        <v>0.61341400000000001</v>
      </c>
    </row>
    <row r="346" spans="1:24" x14ac:dyDescent="0.25">
      <c r="A346" t="s">
        <v>129</v>
      </c>
      <c r="B346" s="1" t="s">
        <v>313</v>
      </c>
      <c r="C346" t="s">
        <v>365</v>
      </c>
      <c r="D346">
        <v>-0.67477068333333345</v>
      </c>
      <c r="E346">
        <v>-0.67735221666666678</v>
      </c>
      <c r="F346">
        <v>-0.60791338333333333</v>
      </c>
      <c r="G346">
        <v>-0.6618080833333333</v>
      </c>
      <c r="H346">
        <v>-0.69741985000000006</v>
      </c>
      <c r="I346">
        <v>-0.72560196666666676</v>
      </c>
      <c r="J346">
        <v>-0.67411936666666661</v>
      </c>
      <c r="K346">
        <v>-0.59771600000000003</v>
      </c>
      <c r="L346">
        <v>-0.58962643333333331</v>
      </c>
      <c r="M346">
        <v>-0.61791988333333336</v>
      </c>
      <c r="N346">
        <v>-0.62362323333333336</v>
      </c>
      <c r="O346">
        <v>-0.61759850000000005</v>
      </c>
      <c r="P346">
        <v>-0.62504723333333334</v>
      </c>
      <c r="Q346">
        <v>-0.60718038333333324</v>
      </c>
      <c r="R346">
        <v>-0.61816195000000007</v>
      </c>
      <c r="S346">
        <v>-0.49353016666666666</v>
      </c>
      <c r="T346">
        <v>-0.45779619999999999</v>
      </c>
      <c r="U346">
        <v>-0.43194841666666667</v>
      </c>
      <c r="V346">
        <v>-0.43023965000000003</v>
      </c>
      <c r="W346">
        <v>-0.46197501666666657</v>
      </c>
      <c r="X346">
        <v>-0.45819046666666668</v>
      </c>
    </row>
    <row r="347" spans="1:24" x14ac:dyDescent="0.25">
      <c r="A347" t="s">
        <v>129</v>
      </c>
      <c r="B347" s="1" t="s">
        <v>313</v>
      </c>
      <c r="C347" t="s">
        <v>353</v>
      </c>
      <c r="D347">
        <v>-1.4254800000000001</v>
      </c>
      <c r="E347">
        <v>-1.584773</v>
      </c>
      <c r="F347">
        <v>-1.635162</v>
      </c>
      <c r="G347">
        <v>-1.64863</v>
      </c>
      <c r="H347">
        <v>-1.78976</v>
      </c>
      <c r="I347">
        <v>-1.785588</v>
      </c>
      <c r="J347">
        <v>-1.805158</v>
      </c>
      <c r="K347">
        <v>-1.8872100000000001</v>
      </c>
      <c r="L347">
        <v>-1.8539829999999999</v>
      </c>
      <c r="M347">
        <v>-1.8006390000000001</v>
      </c>
      <c r="N347">
        <v>-1.7038850000000001</v>
      </c>
      <c r="O347">
        <v>-1.6168880000000001</v>
      </c>
      <c r="P347">
        <v>-1.610357</v>
      </c>
      <c r="Q347">
        <v>-1.514607</v>
      </c>
      <c r="R347">
        <v>-1.478674</v>
      </c>
      <c r="S347">
        <v>-1.5447979999999999</v>
      </c>
      <c r="T347">
        <v>-1.558119</v>
      </c>
      <c r="U347">
        <v>-1.560149</v>
      </c>
      <c r="V347">
        <v>-1.5517080000000001</v>
      </c>
      <c r="W347">
        <v>-1.4445319999999999</v>
      </c>
      <c r="X347">
        <v>-1.4240330000000001</v>
      </c>
    </row>
    <row r="348" spans="1:24" x14ac:dyDescent="0.25">
      <c r="A348" t="s">
        <v>129</v>
      </c>
      <c r="B348" s="1" t="s">
        <v>313</v>
      </c>
      <c r="C348" t="s">
        <v>213</v>
      </c>
      <c r="D348">
        <v>0.28915249999999998</v>
      </c>
      <c r="E348">
        <v>0.36871920000000002</v>
      </c>
      <c r="F348">
        <v>0.37743310000000002</v>
      </c>
      <c r="G348">
        <v>0.42240549999999999</v>
      </c>
      <c r="H348">
        <v>0.2428005</v>
      </c>
      <c r="I348">
        <v>0.23116680000000001</v>
      </c>
      <c r="J348">
        <v>0.27519880000000002</v>
      </c>
      <c r="K348">
        <v>0.2583992</v>
      </c>
      <c r="L348">
        <v>0.30680259999999998</v>
      </c>
      <c r="M348">
        <v>0.27031759999999999</v>
      </c>
      <c r="N348">
        <v>0.27962199999999998</v>
      </c>
      <c r="O348">
        <v>0.3128165</v>
      </c>
      <c r="P348">
        <v>0.2723486</v>
      </c>
      <c r="Q348">
        <v>0.2352728</v>
      </c>
      <c r="R348">
        <v>0.12016499999999999</v>
      </c>
      <c r="S348">
        <v>6.8400900000000001E-2</v>
      </c>
      <c r="T348">
        <v>7.0484500000000005E-2</v>
      </c>
      <c r="U348">
        <v>0.1691387</v>
      </c>
      <c r="V348">
        <v>0.2656287</v>
      </c>
      <c r="W348">
        <v>0.16545309999999999</v>
      </c>
      <c r="X348">
        <v>4.3240500000000001E-2</v>
      </c>
    </row>
    <row r="349" spans="1:24" x14ac:dyDescent="0.25">
      <c r="A349" t="s">
        <v>129</v>
      </c>
      <c r="B349" s="1" t="s">
        <v>313</v>
      </c>
      <c r="C349" t="s">
        <v>346</v>
      </c>
      <c r="D349">
        <v>-0.90811280000000005</v>
      </c>
      <c r="E349">
        <v>-0.49601190000000001</v>
      </c>
      <c r="F349">
        <v>-0.36330259999999998</v>
      </c>
      <c r="G349">
        <v>-0.55225210000000002</v>
      </c>
      <c r="H349">
        <v>-0.3144865</v>
      </c>
      <c r="I349">
        <v>-0.4510439</v>
      </c>
      <c r="J349">
        <v>-0.54370280000000004</v>
      </c>
      <c r="K349">
        <v>-0.2430956</v>
      </c>
      <c r="L349">
        <v>-0.20088529999999999</v>
      </c>
      <c r="M349">
        <v>-0.37995200000000001</v>
      </c>
      <c r="N349">
        <v>-0.36246</v>
      </c>
      <c r="O349">
        <v>-0.3614289</v>
      </c>
      <c r="P349">
        <v>-0.37538860000000002</v>
      </c>
      <c r="Q349">
        <v>-0.40491349999999998</v>
      </c>
      <c r="R349">
        <v>-0.43977509999999997</v>
      </c>
      <c r="S349">
        <v>-4.6784899999999997E-2</v>
      </c>
      <c r="T349">
        <v>2.1765E-2</v>
      </c>
      <c r="U349">
        <v>-0.10497869999999999</v>
      </c>
      <c r="V349">
        <v>-0.181841</v>
      </c>
      <c r="W349">
        <v>-0.24483779999999999</v>
      </c>
      <c r="X349">
        <v>-0.17254420000000001</v>
      </c>
    </row>
    <row r="350" spans="1:24" x14ac:dyDescent="0.25">
      <c r="A350" t="s">
        <v>129</v>
      </c>
      <c r="B350" s="1" t="s">
        <v>313</v>
      </c>
      <c r="C350" t="s">
        <v>434</v>
      </c>
      <c r="D350">
        <v>-1.136811</v>
      </c>
      <c r="E350">
        <v>-1.0390760000000001</v>
      </c>
      <c r="F350">
        <v>-1.041968</v>
      </c>
      <c r="G350">
        <v>-1.1669259999999999</v>
      </c>
      <c r="H350">
        <v>-1.2153039999999999</v>
      </c>
      <c r="I350">
        <v>-1.106403</v>
      </c>
      <c r="J350">
        <v>-1.0809820000000001</v>
      </c>
      <c r="K350">
        <v>-0.75909320000000002</v>
      </c>
      <c r="L350">
        <v>-0.68480909999999995</v>
      </c>
      <c r="M350">
        <v>-0.82490940000000001</v>
      </c>
      <c r="N350">
        <v>-0.7082311</v>
      </c>
      <c r="O350">
        <v>-0.71800399999999998</v>
      </c>
      <c r="P350">
        <v>-0.69074150000000001</v>
      </c>
      <c r="Q350">
        <v>-0.70552689999999996</v>
      </c>
      <c r="R350">
        <v>-0.6972642</v>
      </c>
      <c r="S350">
        <v>-0.65776900000000005</v>
      </c>
      <c r="T350">
        <v>-0.70145939999999996</v>
      </c>
      <c r="U350">
        <v>-0.44236239999999999</v>
      </c>
      <c r="V350">
        <v>-0.43135679999999998</v>
      </c>
      <c r="W350">
        <v>-0.44441819999999999</v>
      </c>
      <c r="X350">
        <v>-0.32248909999999997</v>
      </c>
    </row>
    <row r="351" spans="1:24" x14ac:dyDescent="0.25">
      <c r="A351" t="s">
        <v>129</v>
      </c>
      <c r="B351" s="1" t="s">
        <v>313</v>
      </c>
      <c r="C351" t="s">
        <v>223</v>
      </c>
      <c r="D351">
        <v>-1.100114</v>
      </c>
      <c r="E351">
        <v>-1.322111</v>
      </c>
      <c r="F351">
        <v>-1.2321740000000001</v>
      </c>
      <c r="G351">
        <v>-1.285342</v>
      </c>
      <c r="H351">
        <v>-1.4241220000000001</v>
      </c>
      <c r="I351">
        <v>-1.5968389999999999</v>
      </c>
      <c r="J351">
        <v>-1.3142370000000001</v>
      </c>
      <c r="K351">
        <v>-1.4297880000000001</v>
      </c>
      <c r="L351">
        <v>-1.556243</v>
      </c>
      <c r="M351">
        <v>-1.497101</v>
      </c>
      <c r="N351">
        <v>-1.6039570000000001</v>
      </c>
      <c r="O351">
        <v>-1.6713789999999999</v>
      </c>
      <c r="P351">
        <v>-1.6265270000000001</v>
      </c>
      <c r="Q351">
        <v>-1.5605560000000001</v>
      </c>
      <c r="R351">
        <v>-1.583988</v>
      </c>
      <c r="S351">
        <v>-1.3250519999999999</v>
      </c>
      <c r="T351">
        <v>-1.2235499999999999</v>
      </c>
      <c r="U351">
        <v>-1.338703</v>
      </c>
      <c r="V351">
        <v>-1.329062</v>
      </c>
      <c r="W351">
        <v>-1.4598679999999999</v>
      </c>
      <c r="X351">
        <v>-1.486731</v>
      </c>
    </row>
    <row r="352" spans="1:24" x14ac:dyDescent="0.25">
      <c r="A352" t="s">
        <v>161</v>
      </c>
      <c r="B352" s="1" t="s">
        <v>403</v>
      </c>
      <c r="C352" t="s">
        <v>213</v>
      </c>
      <c r="D352">
        <v>1.331288</v>
      </c>
      <c r="E352">
        <v>1.0994729999999999</v>
      </c>
      <c r="F352">
        <v>1.1212610000000001</v>
      </c>
      <c r="G352">
        <v>1.161737</v>
      </c>
      <c r="H352">
        <v>1.2335449999999999</v>
      </c>
      <c r="I352">
        <v>0.89023280000000005</v>
      </c>
      <c r="J352">
        <v>0.90686869999999997</v>
      </c>
      <c r="K352">
        <v>1.0934159999999999</v>
      </c>
      <c r="L352">
        <v>1.0809660000000001</v>
      </c>
      <c r="M352">
        <v>1.204644</v>
      </c>
      <c r="N352">
        <v>0.91204499999999999</v>
      </c>
      <c r="O352">
        <v>0.97487349999999995</v>
      </c>
      <c r="P352">
        <v>0.86636199999999997</v>
      </c>
      <c r="Q352">
        <v>1.251134</v>
      </c>
      <c r="R352">
        <v>1.2457579999999999</v>
      </c>
      <c r="S352">
        <v>1.0757810000000001</v>
      </c>
      <c r="T352">
        <v>1.007444</v>
      </c>
      <c r="U352">
        <v>0.82664629999999995</v>
      </c>
      <c r="V352">
        <v>0.78273720000000002</v>
      </c>
      <c r="W352">
        <v>0.64006790000000002</v>
      </c>
      <c r="X352">
        <v>0.6048772</v>
      </c>
    </row>
    <row r="353" spans="1:24" x14ac:dyDescent="0.25">
      <c r="A353" t="s">
        <v>161</v>
      </c>
      <c r="B353" s="1" t="s">
        <v>403</v>
      </c>
      <c r="C353" t="s">
        <v>353</v>
      </c>
      <c r="D353">
        <v>1.0357540000000001</v>
      </c>
      <c r="E353">
        <v>0.98307659999999997</v>
      </c>
      <c r="F353">
        <v>1.057137</v>
      </c>
      <c r="G353">
        <v>1.117119</v>
      </c>
      <c r="H353">
        <v>0.99446299999999999</v>
      </c>
      <c r="I353">
        <v>0.95003130000000002</v>
      </c>
      <c r="J353">
        <v>0.95587270000000002</v>
      </c>
      <c r="K353">
        <v>1.0520670000000001</v>
      </c>
      <c r="L353">
        <v>1.066656</v>
      </c>
      <c r="M353">
        <v>1.0840339999999999</v>
      </c>
      <c r="N353">
        <v>1.068028</v>
      </c>
      <c r="O353">
        <v>1.0233909999999999</v>
      </c>
      <c r="P353">
        <v>1.0535829999999999</v>
      </c>
      <c r="Q353">
        <v>1.022024</v>
      </c>
      <c r="R353">
        <v>0.98082270000000005</v>
      </c>
      <c r="S353">
        <v>1.01997</v>
      </c>
      <c r="T353">
        <v>1.0315840000000001</v>
      </c>
      <c r="U353">
        <v>1.04664</v>
      </c>
      <c r="V353">
        <v>1.055183</v>
      </c>
      <c r="W353">
        <v>1.038192</v>
      </c>
      <c r="X353">
        <v>1.077345</v>
      </c>
    </row>
    <row r="354" spans="1:24" x14ac:dyDescent="0.25">
      <c r="A354" t="s">
        <v>161</v>
      </c>
      <c r="B354" s="1" t="s">
        <v>403</v>
      </c>
      <c r="C354" t="s">
        <v>365</v>
      </c>
      <c r="D354">
        <v>1.0075615666666666</v>
      </c>
      <c r="E354">
        <v>0.95662786666666688</v>
      </c>
      <c r="F354">
        <v>1.00019035</v>
      </c>
      <c r="G354">
        <v>1.0128281499999998</v>
      </c>
      <c r="H354">
        <v>1.0209872833333333</v>
      </c>
      <c r="I354">
        <v>0.91655716666666665</v>
      </c>
      <c r="J354">
        <v>0.94095386666666669</v>
      </c>
      <c r="K354">
        <v>1.0557753999999999</v>
      </c>
      <c r="L354">
        <v>1.0939303166666667</v>
      </c>
      <c r="M354">
        <v>1.1742146833333333</v>
      </c>
      <c r="N354">
        <v>1.0605027333333334</v>
      </c>
      <c r="O354">
        <v>1.1036823833333333</v>
      </c>
      <c r="P354">
        <v>1.0668355833333332</v>
      </c>
      <c r="Q354">
        <v>1.0883061833333334</v>
      </c>
      <c r="R354">
        <v>1.0183783666666668</v>
      </c>
      <c r="S354">
        <v>0.99398218333333332</v>
      </c>
      <c r="T354">
        <v>0.95679175000000016</v>
      </c>
      <c r="U354">
        <v>0.86874235000000011</v>
      </c>
      <c r="V354">
        <v>0.86843016666666661</v>
      </c>
      <c r="W354">
        <v>0.7874408833333334</v>
      </c>
      <c r="X354">
        <v>0.82724429999999993</v>
      </c>
    </row>
    <row r="355" spans="1:24" x14ac:dyDescent="0.25">
      <c r="A355" t="s">
        <v>161</v>
      </c>
      <c r="B355" s="1" t="s">
        <v>403</v>
      </c>
      <c r="C355" t="s">
        <v>72</v>
      </c>
      <c r="D355">
        <v>0.38737539999999998</v>
      </c>
      <c r="E355">
        <v>0.22168450000000001</v>
      </c>
      <c r="F355">
        <v>0.51547010000000004</v>
      </c>
      <c r="G355">
        <v>0.19483990000000001</v>
      </c>
      <c r="H355">
        <v>0.53131779999999995</v>
      </c>
      <c r="I355">
        <v>0.37989919999999999</v>
      </c>
      <c r="J355">
        <v>0.51629749999999996</v>
      </c>
      <c r="K355">
        <v>0.53975439999999997</v>
      </c>
      <c r="L355">
        <v>0.53715489999999999</v>
      </c>
      <c r="M355">
        <v>0.63968409999999998</v>
      </c>
      <c r="N355">
        <v>0.3891754</v>
      </c>
      <c r="O355">
        <v>0.45244479999999998</v>
      </c>
      <c r="P355">
        <v>0.60798450000000004</v>
      </c>
      <c r="Q355">
        <v>0.63512610000000003</v>
      </c>
      <c r="R355">
        <v>0.56334720000000005</v>
      </c>
      <c r="S355">
        <v>0.55188210000000004</v>
      </c>
      <c r="T355">
        <v>0.55086650000000004</v>
      </c>
      <c r="U355">
        <v>0.60425470000000003</v>
      </c>
      <c r="V355">
        <v>0.53773029999999999</v>
      </c>
      <c r="W355">
        <v>0.49939339999999999</v>
      </c>
      <c r="X355">
        <v>0.51651080000000005</v>
      </c>
    </row>
    <row r="356" spans="1:24" x14ac:dyDescent="0.25">
      <c r="A356" t="s">
        <v>161</v>
      </c>
      <c r="B356" s="1" t="s">
        <v>403</v>
      </c>
      <c r="C356" t="s">
        <v>223</v>
      </c>
      <c r="D356">
        <v>1.2619670000000001</v>
      </c>
      <c r="E356">
        <v>1.207978</v>
      </c>
      <c r="F356">
        <v>1.137256</v>
      </c>
      <c r="G356">
        <v>1.2369859999999999</v>
      </c>
      <c r="H356">
        <v>1.2143729999999999</v>
      </c>
      <c r="I356">
        <v>1.2287969999999999</v>
      </c>
      <c r="J356">
        <v>1.2218359999999999</v>
      </c>
      <c r="K356">
        <v>1.2770699999999999</v>
      </c>
      <c r="L356">
        <v>1.3313250000000001</v>
      </c>
      <c r="M356">
        <v>1.3678760000000001</v>
      </c>
      <c r="N356">
        <v>1.3626039999999999</v>
      </c>
      <c r="O356">
        <v>1.423306</v>
      </c>
      <c r="P356">
        <v>1.2364059999999999</v>
      </c>
      <c r="Q356">
        <v>1.1307510000000001</v>
      </c>
      <c r="R356">
        <v>0.91713730000000004</v>
      </c>
      <c r="S356">
        <v>1.0988579999999999</v>
      </c>
      <c r="T356">
        <v>1.062325</v>
      </c>
      <c r="U356">
        <v>1.0526260000000001</v>
      </c>
      <c r="V356">
        <v>1.030003</v>
      </c>
      <c r="W356">
        <v>0.87320900000000001</v>
      </c>
      <c r="X356">
        <v>1.012343</v>
      </c>
    </row>
    <row r="357" spans="1:24" x14ac:dyDescent="0.25">
      <c r="A357" t="s">
        <v>161</v>
      </c>
      <c r="B357" s="1" t="s">
        <v>403</v>
      </c>
      <c r="C357" t="s">
        <v>434</v>
      </c>
      <c r="D357">
        <v>0.857321</v>
      </c>
      <c r="E357">
        <v>0.97849209999999998</v>
      </c>
      <c r="F357">
        <v>1.0399339999999999</v>
      </c>
      <c r="G357">
        <v>1.0156909999999999</v>
      </c>
      <c r="H357">
        <v>0.9688059</v>
      </c>
      <c r="I357">
        <v>0.9229077</v>
      </c>
      <c r="J357">
        <v>0.88708730000000002</v>
      </c>
      <c r="K357">
        <v>1.105021</v>
      </c>
      <c r="L357">
        <v>1.119864</v>
      </c>
      <c r="M357">
        <v>1.2164790000000001</v>
      </c>
      <c r="N357">
        <v>1.2128350000000001</v>
      </c>
      <c r="O357">
        <v>1.2162489999999999</v>
      </c>
      <c r="P357">
        <v>1.07301</v>
      </c>
      <c r="Q357">
        <v>1.0996300000000001</v>
      </c>
      <c r="R357">
        <v>1.036581</v>
      </c>
      <c r="S357">
        <v>1.077018</v>
      </c>
      <c r="T357">
        <v>1.039911</v>
      </c>
      <c r="U357">
        <v>0.72134399999999999</v>
      </c>
      <c r="V357">
        <v>0.88494969999999995</v>
      </c>
      <c r="W357">
        <v>0.75288080000000002</v>
      </c>
      <c r="X357">
        <v>0.7598994</v>
      </c>
    </row>
    <row r="358" spans="1:24" x14ac:dyDescent="0.25">
      <c r="A358" t="s">
        <v>161</v>
      </c>
      <c r="B358" s="1" t="s">
        <v>403</v>
      </c>
      <c r="C358" t="s">
        <v>346</v>
      </c>
      <c r="D358">
        <v>1.171664</v>
      </c>
      <c r="E358">
        <v>1.249063</v>
      </c>
      <c r="F358">
        <v>1.1300840000000001</v>
      </c>
      <c r="G358">
        <v>1.3505959999999999</v>
      </c>
      <c r="H358">
        <v>1.183419</v>
      </c>
      <c r="I358">
        <v>1.127475</v>
      </c>
      <c r="J358">
        <v>1.157761</v>
      </c>
      <c r="K358">
        <v>1.2673239999999999</v>
      </c>
      <c r="L358">
        <v>1.427616</v>
      </c>
      <c r="M358">
        <v>1.5325709999999999</v>
      </c>
      <c r="N358">
        <v>1.418329</v>
      </c>
      <c r="O358">
        <v>1.53183</v>
      </c>
      <c r="P358">
        <v>1.5636680000000001</v>
      </c>
      <c r="Q358">
        <v>1.3911720000000001</v>
      </c>
      <c r="R358">
        <v>1.3666240000000001</v>
      </c>
      <c r="S358">
        <v>1.1403840000000001</v>
      </c>
      <c r="T358">
        <v>1.0486200000000001</v>
      </c>
      <c r="U358">
        <v>0.96094310000000005</v>
      </c>
      <c r="V358">
        <v>0.91997779999999996</v>
      </c>
      <c r="W358">
        <v>0.9209022</v>
      </c>
      <c r="X358">
        <v>0.99249039999999999</v>
      </c>
    </row>
    <row r="359" spans="1:24" x14ac:dyDescent="0.25">
      <c r="A359" t="s">
        <v>146</v>
      </c>
      <c r="B359" s="1" t="s">
        <v>289</v>
      </c>
      <c r="C359" t="s">
        <v>72</v>
      </c>
      <c r="D359">
        <v>1.1475789999999999</v>
      </c>
      <c r="E359">
        <v>0.89964160000000004</v>
      </c>
      <c r="F359">
        <v>0.33205030000000002</v>
      </c>
      <c r="G359">
        <v>1.045758</v>
      </c>
      <c r="H359">
        <v>0.88685999999999998</v>
      </c>
      <c r="I359">
        <v>0.65415049999999997</v>
      </c>
      <c r="J359">
        <v>0.93607130000000005</v>
      </c>
      <c r="K359">
        <v>1.0539719999999999</v>
      </c>
      <c r="L359">
        <v>1.0150410000000001</v>
      </c>
      <c r="M359">
        <v>1.0498449999999999</v>
      </c>
      <c r="N359">
        <v>0.90506419999999999</v>
      </c>
      <c r="O359">
        <v>0.98923369999999999</v>
      </c>
      <c r="P359">
        <v>1.109118</v>
      </c>
      <c r="Q359">
        <v>1.054106</v>
      </c>
      <c r="R359">
        <v>1.0847789999999999</v>
      </c>
      <c r="S359">
        <v>0.9899905</v>
      </c>
      <c r="T359">
        <v>0.97918910000000003</v>
      </c>
      <c r="U359">
        <v>0.97611550000000002</v>
      </c>
      <c r="V359">
        <v>0.99981679999999995</v>
      </c>
      <c r="W359">
        <v>1.038869</v>
      </c>
      <c r="X359">
        <v>0.95208499999999996</v>
      </c>
    </row>
    <row r="360" spans="1:24" x14ac:dyDescent="0.25">
      <c r="A360" t="s">
        <v>146</v>
      </c>
      <c r="B360" s="1" t="s">
        <v>289</v>
      </c>
      <c r="C360" t="s">
        <v>353</v>
      </c>
      <c r="D360">
        <v>1.034856</v>
      </c>
      <c r="E360">
        <v>0.96796230000000005</v>
      </c>
      <c r="F360">
        <v>0.76277510000000004</v>
      </c>
      <c r="G360">
        <v>1.0164040000000001</v>
      </c>
      <c r="H360">
        <v>1.014175</v>
      </c>
      <c r="I360">
        <v>0.95446129999999996</v>
      </c>
      <c r="J360">
        <v>0.90567260000000005</v>
      </c>
      <c r="K360">
        <v>0.9622927</v>
      </c>
      <c r="L360">
        <v>0.99528380000000005</v>
      </c>
      <c r="M360">
        <v>1.032759</v>
      </c>
      <c r="N360">
        <v>1.033045</v>
      </c>
      <c r="O360">
        <v>1.014818</v>
      </c>
      <c r="P360">
        <v>1.022664</v>
      </c>
      <c r="Q360">
        <v>0.97037969999999996</v>
      </c>
      <c r="R360">
        <v>0.98453349999999995</v>
      </c>
      <c r="S360">
        <v>1.026667</v>
      </c>
      <c r="T360">
        <v>1.042761</v>
      </c>
      <c r="U360">
        <v>1.025371</v>
      </c>
      <c r="V360">
        <v>0.97229779999999999</v>
      </c>
      <c r="W360">
        <v>0.93139240000000001</v>
      </c>
      <c r="X360">
        <v>0.93685309999999999</v>
      </c>
    </row>
    <row r="361" spans="1:24" x14ac:dyDescent="0.25">
      <c r="A361" t="s">
        <v>146</v>
      </c>
      <c r="B361" s="1" t="s">
        <v>289</v>
      </c>
      <c r="C361" t="s">
        <v>365</v>
      </c>
      <c r="D361">
        <v>0.91223318333333314</v>
      </c>
      <c r="E361">
        <v>0.82327136666666678</v>
      </c>
      <c r="F361">
        <v>0.55799418333333328</v>
      </c>
      <c r="G361">
        <v>0.91261626666666673</v>
      </c>
      <c r="H361">
        <v>0.89627543333333337</v>
      </c>
      <c r="I361">
        <v>0.79351731666666669</v>
      </c>
      <c r="J361">
        <v>0.87212034999999999</v>
      </c>
      <c r="K361">
        <v>0.90842978333333324</v>
      </c>
      <c r="L361">
        <v>0.85622845000000014</v>
      </c>
      <c r="M361">
        <v>0.92067899999999991</v>
      </c>
      <c r="N361">
        <v>0.91363548333333322</v>
      </c>
      <c r="O361">
        <v>0.91498203333333328</v>
      </c>
      <c r="P361">
        <v>0.9404351666666666</v>
      </c>
      <c r="Q361">
        <v>0.88776979999999994</v>
      </c>
      <c r="R361">
        <v>0.88586474999999998</v>
      </c>
      <c r="S361">
        <v>0.92669793333333328</v>
      </c>
      <c r="T361">
        <v>0.95819016666666668</v>
      </c>
      <c r="U361">
        <v>0.93281428333333338</v>
      </c>
      <c r="V361">
        <v>0.98240521666666669</v>
      </c>
      <c r="W361">
        <v>0.95356383333333328</v>
      </c>
      <c r="X361">
        <v>0.92873933333333325</v>
      </c>
    </row>
    <row r="362" spans="1:24" x14ac:dyDescent="0.25">
      <c r="A362" t="s">
        <v>146</v>
      </c>
      <c r="B362" s="1" t="s">
        <v>289</v>
      </c>
      <c r="C362" t="s">
        <v>434</v>
      </c>
      <c r="D362">
        <v>0.91532270000000004</v>
      </c>
      <c r="E362">
        <v>0.92284880000000002</v>
      </c>
      <c r="F362">
        <v>0.63656679999999999</v>
      </c>
      <c r="G362">
        <v>0.86407199999999995</v>
      </c>
      <c r="H362">
        <v>0.87104380000000003</v>
      </c>
      <c r="I362">
        <v>0.7831998</v>
      </c>
      <c r="J362">
        <v>0.86752779999999996</v>
      </c>
      <c r="K362">
        <v>0.87264350000000002</v>
      </c>
      <c r="L362">
        <v>0.90590329999999997</v>
      </c>
      <c r="M362">
        <v>0.91449400000000003</v>
      </c>
      <c r="N362">
        <v>0.96259249999999996</v>
      </c>
      <c r="O362">
        <v>0.94947919999999997</v>
      </c>
      <c r="P362">
        <v>1.036918</v>
      </c>
      <c r="Q362">
        <v>1.0418529999999999</v>
      </c>
      <c r="R362">
        <v>1.039771</v>
      </c>
      <c r="S362">
        <v>1.1521809999999999</v>
      </c>
      <c r="T362">
        <v>1.148088</v>
      </c>
      <c r="U362">
        <v>1.0355019999999999</v>
      </c>
      <c r="V362">
        <v>1.116695</v>
      </c>
      <c r="W362">
        <v>1.048951</v>
      </c>
      <c r="X362">
        <v>1.0465040000000001</v>
      </c>
    </row>
    <row r="363" spans="1:24" x14ac:dyDescent="0.25">
      <c r="A363" t="s">
        <v>146</v>
      </c>
      <c r="B363" s="1" t="s">
        <v>289</v>
      </c>
      <c r="C363" t="s">
        <v>223</v>
      </c>
      <c r="D363">
        <v>1.071839</v>
      </c>
      <c r="E363">
        <v>0.95517339999999995</v>
      </c>
      <c r="F363">
        <v>0.75619270000000005</v>
      </c>
      <c r="G363">
        <v>1.200828</v>
      </c>
      <c r="H363">
        <v>1.199913</v>
      </c>
      <c r="I363">
        <v>1.069213</v>
      </c>
      <c r="J363">
        <v>1.1109059999999999</v>
      </c>
      <c r="K363">
        <v>1.1086259999999999</v>
      </c>
      <c r="L363">
        <v>1.0232060000000001</v>
      </c>
      <c r="M363">
        <v>1.1550400000000001</v>
      </c>
      <c r="N363">
        <v>1.311661</v>
      </c>
      <c r="O363">
        <v>1.2995049999999999</v>
      </c>
      <c r="P363">
        <v>1.201138</v>
      </c>
      <c r="Q363">
        <v>1.0590900000000001</v>
      </c>
      <c r="R363">
        <v>1.085486</v>
      </c>
      <c r="S363">
        <v>1.0059610000000001</v>
      </c>
      <c r="T363">
        <v>1.0988579999999999</v>
      </c>
      <c r="U363">
        <v>0.98640099999999997</v>
      </c>
      <c r="V363">
        <v>1.2326140000000001</v>
      </c>
      <c r="W363">
        <v>1.2761469999999999</v>
      </c>
      <c r="X363">
        <v>1.245128</v>
      </c>
    </row>
    <row r="364" spans="1:24" x14ac:dyDescent="0.25">
      <c r="A364" t="s">
        <v>146</v>
      </c>
      <c r="B364" s="1" t="s">
        <v>289</v>
      </c>
      <c r="C364" t="s">
        <v>213</v>
      </c>
      <c r="D364">
        <v>0.68321940000000003</v>
      </c>
      <c r="E364">
        <v>0.56500499999999998</v>
      </c>
      <c r="F364">
        <v>0.2109772</v>
      </c>
      <c r="G364">
        <v>0.37972260000000002</v>
      </c>
      <c r="H364">
        <v>0.50743090000000002</v>
      </c>
      <c r="I364">
        <v>0.43570429999999999</v>
      </c>
      <c r="J364">
        <v>0.48730760000000001</v>
      </c>
      <c r="K364">
        <v>0.35658450000000003</v>
      </c>
      <c r="L364">
        <v>0.3026025</v>
      </c>
      <c r="M364">
        <v>0.358294</v>
      </c>
      <c r="N364">
        <v>0.38620979999999999</v>
      </c>
      <c r="O364">
        <v>0.33163860000000001</v>
      </c>
      <c r="P364">
        <v>0.34179330000000002</v>
      </c>
      <c r="Q364">
        <v>0.27226820000000002</v>
      </c>
      <c r="R364">
        <v>0.228799</v>
      </c>
      <c r="S364">
        <v>0.36779509999999999</v>
      </c>
      <c r="T364">
        <v>0.43373590000000001</v>
      </c>
      <c r="U364">
        <v>0.53675720000000005</v>
      </c>
      <c r="V364">
        <v>0.56768269999999998</v>
      </c>
      <c r="W364">
        <v>0.50381549999999997</v>
      </c>
      <c r="X364">
        <v>0.50622769999999995</v>
      </c>
    </row>
    <row r="365" spans="1:24" x14ac:dyDescent="0.25">
      <c r="A365" t="s">
        <v>146</v>
      </c>
      <c r="B365" s="1" t="s">
        <v>289</v>
      </c>
      <c r="C365" t="s">
        <v>346</v>
      </c>
      <c r="D365">
        <v>0.620583</v>
      </c>
      <c r="E365">
        <v>0.62899709999999998</v>
      </c>
      <c r="F365">
        <v>0.64940299999999995</v>
      </c>
      <c r="G365">
        <v>0.96891300000000002</v>
      </c>
      <c r="H365">
        <v>0.89822990000000003</v>
      </c>
      <c r="I365">
        <v>0.864375</v>
      </c>
      <c r="J365">
        <v>0.92523679999999997</v>
      </c>
      <c r="K365">
        <v>1.09646</v>
      </c>
      <c r="L365">
        <v>0.89533410000000002</v>
      </c>
      <c r="M365">
        <v>1.0136419999999999</v>
      </c>
      <c r="N365">
        <v>0.88324040000000004</v>
      </c>
      <c r="O365">
        <v>0.90521770000000001</v>
      </c>
      <c r="P365">
        <v>0.93097969999999997</v>
      </c>
      <c r="Q365">
        <v>0.92892189999999997</v>
      </c>
      <c r="R365">
        <v>0.89181999999999995</v>
      </c>
      <c r="S365">
        <v>1.017593</v>
      </c>
      <c r="T365">
        <v>1.0465089999999999</v>
      </c>
      <c r="U365">
        <v>1.0367390000000001</v>
      </c>
      <c r="V365">
        <v>1.005325</v>
      </c>
      <c r="W365">
        <v>0.92220809999999998</v>
      </c>
      <c r="X365">
        <v>0.88563820000000004</v>
      </c>
    </row>
    <row r="366" spans="1:24" x14ac:dyDescent="0.25">
      <c r="A366" t="s">
        <v>393</v>
      </c>
      <c r="B366" s="1"/>
    </row>
    <row r="367" spans="1:24" x14ac:dyDescent="0.25">
      <c r="A367" t="s">
        <v>295</v>
      </c>
      <c r="B367" s="1" t="s">
        <v>227</v>
      </c>
      <c r="C367" t="s">
        <v>434</v>
      </c>
      <c r="D367">
        <v>1.8208089999999999</v>
      </c>
      <c r="E367">
        <v>1.8818820000000001</v>
      </c>
      <c r="F367">
        <v>1.8387450000000001</v>
      </c>
      <c r="G367">
        <v>1.916299</v>
      </c>
      <c r="H367">
        <v>1.9605840000000001</v>
      </c>
      <c r="I367">
        <v>1.9516089999999999</v>
      </c>
      <c r="J367">
        <v>1.9482440000000001</v>
      </c>
      <c r="K367">
        <v>1.9975719999999999</v>
      </c>
      <c r="L367">
        <v>2.0137299999999998</v>
      </c>
      <c r="M367">
        <v>1.9665029999999999</v>
      </c>
      <c r="N367">
        <v>1.9247570000000001</v>
      </c>
      <c r="O367">
        <v>1.897532</v>
      </c>
      <c r="P367">
        <v>1.9227080000000001</v>
      </c>
      <c r="Q367">
        <v>1.8738999999999999</v>
      </c>
      <c r="R367">
        <v>1.900482</v>
      </c>
      <c r="S367">
        <v>2.096355</v>
      </c>
      <c r="T367">
        <v>2.0423710000000002</v>
      </c>
      <c r="U367">
        <v>1.912385</v>
      </c>
      <c r="V367">
        <v>1.8638459999999999</v>
      </c>
      <c r="W367">
        <v>1.832333</v>
      </c>
      <c r="X367">
        <v>1.8984570000000001</v>
      </c>
    </row>
    <row r="368" spans="1:24" x14ac:dyDescent="0.25">
      <c r="A368" t="s">
        <v>295</v>
      </c>
      <c r="B368" s="1" t="s">
        <v>227</v>
      </c>
      <c r="C368" t="s">
        <v>213</v>
      </c>
      <c r="D368">
        <v>2.2313079999999998</v>
      </c>
      <c r="E368">
        <v>2.256008</v>
      </c>
      <c r="F368">
        <v>2.3947600000000002</v>
      </c>
      <c r="G368">
        <v>2.3698579999999998</v>
      </c>
      <c r="H368">
        <v>2.4221210000000002</v>
      </c>
      <c r="I368">
        <v>2.43181</v>
      </c>
      <c r="J368">
        <v>2.2884950000000002</v>
      </c>
      <c r="K368">
        <v>2.4699909999999998</v>
      </c>
      <c r="L368">
        <v>2.4460259999999998</v>
      </c>
      <c r="M368">
        <v>2.3930639999999999</v>
      </c>
      <c r="N368">
        <v>2.4464950000000001</v>
      </c>
      <c r="O368">
        <v>2.3589929999999999</v>
      </c>
      <c r="P368">
        <v>2.4044289999999999</v>
      </c>
      <c r="Q368">
        <v>2.3810790000000002</v>
      </c>
      <c r="R368">
        <v>2.4049010000000002</v>
      </c>
      <c r="S368">
        <v>2.2472599999999998</v>
      </c>
      <c r="T368">
        <v>2.2110759999999998</v>
      </c>
      <c r="U368">
        <v>2.230591</v>
      </c>
      <c r="V368">
        <v>2.1934040000000001</v>
      </c>
      <c r="W368">
        <v>2.1480999999999999</v>
      </c>
      <c r="X368">
        <v>2.1073680000000001</v>
      </c>
    </row>
    <row r="369" spans="1:24" x14ac:dyDescent="0.25">
      <c r="A369" t="s">
        <v>295</v>
      </c>
      <c r="B369" s="1" t="s">
        <v>227</v>
      </c>
      <c r="C369" t="s">
        <v>223</v>
      </c>
      <c r="D369">
        <v>1.7832650000000001</v>
      </c>
      <c r="E369">
        <v>1.7777019999999999</v>
      </c>
      <c r="F369">
        <v>1.775641</v>
      </c>
      <c r="G369">
        <v>1.7612570000000001</v>
      </c>
      <c r="H369">
        <v>1.765266</v>
      </c>
      <c r="I369">
        <v>1.7590920000000001</v>
      </c>
      <c r="J369">
        <v>1.650685</v>
      </c>
      <c r="K369">
        <v>1.803423</v>
      </c>
      <c r="L369">
        <v>1.925144</v>
      </c>
      <c r="M369">
        <v>1.873556</v>
      </c>
      <c r="N369">
        <v>1.8817900000000001</v>
      </c>
      <c r="O369">
        <v>1.876393</v>
      </c>
      <c r="P369">
        <v>1.9051979999999999</v>
      </c>
      <c r="Q369">
        <v>1.8067740000000001</v>
      </c>
      <c r="R369">
        <v>1.8099700000000001</v>
      </c>
      <c r="S369">
        <v>1.6870750000000001</v>
      </c>
      <c r="T369">
        <v>1.7345740000000001</v>
      </c>
      <c r="U369">
        <v>1.5754079999999999</v>
      </c>
      <c r="V369">
        <v>1.621354</v>
      </c>
      <c r="W369">
        <v>1.6370359999999999</v>
      </c>
      <c r="X369">
        <v>1.5650120000000001</v>
      </c>
    </row>
    <row r="370" spans="1:24" x14ac:dyDescent="0.25">
      <c r="A370" t="s">
        <v>295</v>
      </c>
      <c r="B370" s="1" t="s">
        <v>227</v>
      </c>
      <c r="C370" t="s">
        <v>346</v>
      </c>
      <c r="D370">
        <v>1.7590479999999999</v>
      </c>
      <c r="E370">
        <v>1.9828079999999999</v>
      </c>
      <c r="F370">
        <v>1.9802770000000001</v>
      </c>
      <c r="G370">
        <v>2.0882860000000001</v>
      </c>
      <c r="H370">
        <v>2.1543860000000001</v>
      </c>
      <c r="I370">
        <v>2.309707</v>
      </c>
      <c r="J370">
        <v>2.1197520000000001</v>
      </c>
      <c r="K370">
        <v>2.2262599999999999</v>
      </c>
      <c r="L370">
        <v>2.3539979999999998</v>
      </c>
      <c r="M370">
        <v>2.2512720000000002</v>
      </c>
      <c r="N370">
        <v>2.232205</v>
      </c>
      <c r="O370">
        <v>2.0967899999999999</v>
      </c>
      <c r="P370">
        <v>2.1010789999999999</v>
      </c>
      <c r="Q370">
        <v>1.984567</v>
      </c>
      <c r="R370">
        <v>1.9924550000000001</v>
      </c>
      <c r="S370">
        <v>1.819007</v>
      </c>
      <c r="T370">
        <v>1.8479289999999999</v>
      </c>
      <c r="U370">
        <v>1.8760540000000001</v>
      </c>
      <c r="V370">
        <v>1.796943</v>
      </c>
      <c r="W370">
        <v>1.871631</v>
      </c>
      <c r="X370">
        <v>1.937899</v>
      </c>
    </row>
    <row r="371" spans="1:24" x14ac:dyDescent="0.25">
      <c r="A371" t="s">
        <v>295</v>
      </c>
      <c r="B371" s="1" t="s">
        <v>227</v>
      </c>
      <c r="C371" t="s">
        <v>353</v>
      </c>
      <c r="D371">
        <v>1.538972</v>
      </c>
      <c r="E371">
        <v>1.467341</v>
      </c>
      <c r="F371">
        <v>1.535965</v>
      </c>
      <c r="G371">
        <v>1.5328679999999999</v>
      </c>
      <c r="H371">
        <v>1.6014520000000001</v>
      </c>
      <c r="I371">
        <v>1.8009919999999999</v>
      </c>
      <c r="J371">
        <v>1.739609</v>
      </c>
      <c r="K371">
        <v>1.571636</v>
      </c>
      <c r="L371">
        <v>1.4777039999999999</v>
      </c>
      <c r="M371">
        <v>1.538306</v>
      </c>
      <c r="N371">
        <v>1.5382610000000001</v>
      </c>
      <c r="O371">
        <v>1.541957</v>
      </c>
      <c r="P371">
        <v>1.5517069999999999</v>
      </c>
      <c r="Q371">
        <v>1.6741140000000001</v>
      </c>
      <c r="R371">
        <v>1.6662710000000001</v>
      </c>
      <c r="S371">
        <v>1.5245770000000001</v>
      </c>
      <c r="T371">
        <v>1.552826</v>
      </c>
      <c r="U371">
        <v>1.5414220000000001</v>
      </c>
      <c r="V371">
        <v>1.515525</v>
      </c>
      <c r="W371">
        <v>1.6118669999999999</v>
      </c>
      <c r="X371">
        <v>1.5787789999999999</v>
      </c>
    </row>
    <row r="372" spans="1:24" x14ac:dyDescent="0.25">
      <c r="A372" t="s">
        <v>295</v>
      </c>
      <c r="B372" s="1" t="s">
        <v>227</v>
      </c>
      <c r="C372" t="s">
        <v>72</v>
      </c>
      <c r="D372">
        <v>1.4420679999999999</v>
      </c>
      <c r="E372">
        <v>1.431465</v>
      </c>
      <c r="F372">
        <v>1.5033099999999999</v>
      </c>
      <c r="G372">
        <v>1.5271399999999999</v>
      </c>
      <c r="H372">
        <v>1.204807</v>
      </c>
      <c r="I372">
        <v>1.085029</v>
      </c>
      <c r="J372">
        <v>1.0746789999999999</v>
      </c>
      <c r="K372">
        <v>1.047865</v>
      </c>
      <c r="L372">
        <v>1.1176820000000001</v>
      </c>
      <c r="M372">
        <v>1.065299</v>
      </c>
      <c r="N372">
        <v>1.000632</v>
      </c>
      <c r="O372">
        <v>1.040961</v>
      </c>
      <c r="P372">
        <v>1.100293</v>
      </c>
      <c r="Q372">
        <v>0.91491069999999997</v>
      </c>
      <c r="R372">
        <v>0.95923349999999996</v>
      </c>
      <c r="S372">
        <v>0.95177970000000001</v>
      </c>
      <c r="T372">
        <v>0.89764980000000005</v>
      </c>
      <c r="U372">
        <v>0.86791549999999995</v>
      </c>
      <c r="V372">
        <v>0.86821930000000003</v>
      </c>
      <c r="W372">
        <v>0.95325850000000001</v>
      </c>
      <c r="X372">
        <v>1.008821</v>
      </c>
    </row>
    <row r="373" spans="1:24" x14ac:dyDescent="0.25">
      <c r="A373" t="s">
        <v>295</v>
      </c>
      <c r="B373" s="1" t="s">
        <v>227</v>
      </c>
      <c r="C373" t="s">
        <v>365</v>
      </c>
      <c r="D373">
        <v>1.7625783333333331</v>
      </c>
      <c r="E373">
        <v>1.7995343333333331</v>
      </c>
      <c r="F373">
        <v>1.8381163333333335</v>
      </c>
      <c r="G373">
        <v>1.8659513333333335</v>
      </c>
      <c r="H373">
        <v>1.8514360000000003</v>
      </c>
      <c r="I373">
        <v>1.8897065</v>
      </c>
      <c r="J373">
        <v>1.8035773333333334</v>
      </c>
      <c r="K373">
        <v>1.8527911666666668</v>
      </c>
      <c r="L373">
        <v>1.8890473333333333</v>
      </c>
      <c r="M373">
        <v>1.8479999999999999</v>
      </c>
      <c r="N373">
        <v>1.8373566666666667</v>
      </c>
      <c r="O373">
        <v>1.8021043333333333</v>
      </c>
      <c r="P373">
        <v>1.8309023333333334</v>
      </c>
      <c r="Q373">
        <v>1.7725574500000001</v>
      </c>
      <c r="R373">
        <v>1.7888854166666668</v>
      </c>
      <c r="S373">
        <v>1.7210089499999999</v>
      </c>
      <c r="T373">
        <v>1.7144043</v>
      </c>
      <c r="U373">
        <v>1.667295916666667</v>
      </c>
      <c r="V373">
        <v>1.6432152166666667</v>
      </c>
      <c r="W373">
        <v>1.6757042500000001</v>
      </c>
      <c r="X373">
        <v>1.6827226666666668</v>
      </c>
    </row>
    <row r="374" spans="1:24" x14ac:dyDescent="0.25">
      <c r="A374" t="s">
        <v>174</v>
      </c>
      <c r="B374" s="1" t="s">
        <v>246</v>
      </c>
      <c r="C374" t="s">
        <v>72</v>
      </c>
      <c r="D374">
        <v>-0.33885150000000003</v>
      </c>
      <c r="E374">
        <v>-0.96253979999999995</v>
      </c>
      <c r="F374">
        <v>-0.24183270000000001</v>
      </c>
      <c r="G374">
        <v>-0.31313020000000003</v>
      </c>
      <c r="H374">
        <v>-0.91250819999999999</v>
      </c>
      <c r="I374">
        <v>-0.34459420000000002</v>
      </c>
      <c r="J374">
        <v>-0.81331220000000004</v>
      </c>
      <c r="K374">
        <v>-0.25995950000000001</v>
      </c>
      <c r="L374">
        <v>-0.12219430000000001</v>
      </c>
      <c r="M374">
        <v>0.27049260000000003</v>
      </c>
      <c r="N374">
        <v>0.49394900000000003</v>
      </c>
      <c r="O374">
        <v>0.25348130000000002</v>
      </c>
      <c r="P374">
        <v>0.17770320000000001</v>
      </c>
      <c r="Q374">
        <v>0.16061919999999999</v>
      </c>
      <c r="R374">
        <v>-0.1021875</v>
      </c>
      <c r="S374">
        <v>-0.77023229999999998</v>
      </c>
      <c r="T374">
        <v>-0.44353160000000003</v>
      </c>
      <c r="U374">
        <v>-0.62640039999999997</v>
      </c>
      <c r="V374">
        <v>-0.736761</v>
      </c>
      <c r="W374">
        <v>-0.1290753</v>
      </c>
      <c r="X374">
        <v>-0.34459269999999997</v>
      </c>
    </row>
    <row r="375" spans="1:24" x14ac:dyDescent="0.25">
      <c r="A375" t="s">
        <v>174</v>
      </c>
      <c r="B375" s="1" t="s">
        <v>246</v>
      </c>
      <c r="C375" t="s">
        <v>353</v>
      </c>
      <c r="D375">
        <v>-0.88271120000000003</v>
      </c>
      <c r="E375">
        <v>-0.99400809999999995</v>
      </c>
      <c r="F375">
        <v>-0.87774180000000002</v>
      </c>
      <c r="G375">
        <v>-0.83088640000000002</v>
      </c>
      <c r="H375">
        <v>-0.66639720000000002</v>
      </c>
      <c r="I375">
        <v>-0.78436790000000001</v>
      </c>
      <c r="J375">
        <v>-1.1099460000000001</v>
      </c>
      <c r="K375">
        <v>-1.120306</v>
      </c>
      <c r="L375">
        <v>-1.196666</v>
      </c>
      <c r="M375">
        <v>-1.196742</v>
      </c>
      <c r="N375">
        <v>-1.2093959999999999</v>
      </c>
      <c r="O375">
        <v>-1.265671</v>
      </c>
      <c r="P375">
        <v>-1.411138</v>
      </c>
      <c r="Q375">
        <v>-1.4340440000000001</v>
      </c>
      <c r="R375">
        <v>-1.4710350000000001</v>
      </c>
      <c r="S375">
        <v>-1.4308099999999999</v>
      </c>
      <c r="T375">
        <v>-1.4121410000000001</v>
      </c>
      <c r="U375">
        <v>-1.3700060000000001</v>
      </c>
      <c r="V375">
        <v>-1.4051629999999999</v>
      </c>
      <c r="W375">
        <v>-1.351728</v>
      </c>
      <c r="X375">
        <v>-1.406525</v>
      </c>
    </row>
    <row r="376" spans="1:24" x14ac:dyDescent="0.25">
      <c r="A376" t="s">
        <v>174</v>
      </c>
      <c r="B376" s="1" t="s">
        <v>246</v>
      </c>
      <c r="C376" t="s">
        <v>365</v>
      </c>
      <c r="D376">
        <v>-0.80154495000000014</v>
      </c>
      <c r="E376">
        <v>-0.93873528333333345</v>
      </c>
      <c r="F376">
        <v>-0.78215069999999998</v>
      </c>
      <c r="G376">
        <v>-0.68920626666666662</v>
      </c>
      <c r="H376">
        <v>-0.77524344999999995</v>
      </c>
      <c r="I376">
        <v>-0.63370826666666658</v>
      </c>
      <c r="J376">
        <v>-0.86308328333333328</v>
      </c>
      <c r="K376">
        <v>-0.75773963333333338</v>
      </c>
      <c r="L376">
        <v>-0.69528378333333329</v>
      </c>
      <c r="M376">
        <v>-0.57072993333333333</v>
      </c>
      <c r="N376">
        <v>-0.54421335000000004</v>
      </c>
      <c r="O376">
        <v>-0.62406343333333336</v>
      </c>
      <c r="P376">
        <v>-0.65579725</v>
      </c>
      <c r="Q376">
        <v>-0.67009501666666671</v>
      </c>
      <c r="R376">
        <v>-0.72866695000000004</v>
      </c>
      <c r="S376">
        <v>-0.86327653333333332</v>
      </c>
      <c r="T376">
        <v>-0.84816143333333327</v>
      </c>
      <c r="U376">
        <v>-0.88329944999999999</v>
      </c>
      <c r="V376">
        <v>-0.89470088333333331</v>
      </c>
      <c r="W376">
        <v>-0.78620404999999993</v>
      </c>
      <c r="X376">
        <v>-0.83437093333333345</v>
      </c>
    </row>
    <row r="377" spans="1:24" x14ac:dyDescent="0.25">
      <c r="A377" t="s">
        <v>174</v>
      </c>
      <c r="B377" s="1" t="s">
        <v>246</v>
      </c>
      <c r="C377" t="s">
        <v>213</v>
      </c>
      <c r="D377">
        <v>-0.71998130000000005</v>
      </c>
      <c r="E377">
        <v>-0.77974270000000001</v>
      </c>
      <c r="F377">
        <v>-0.94638639999999996</v>
      </c>
      <c r="G377">
        <v>-0.73934999999999995</v>
      </c>
      <c r="H377">
        <v>-0.82478450000000003</v>
      </c>
      <c r="I377">
        <v>-0.58354280000000003</v>
      </c>
      <c r="J377">
        <v>-0.7104241</v>
      </c>
      <c r="K377">
        <v>-0.66229709999999997</v>
      </c>
      <c r="L377">
        <v>-0.54384929999999998</v>
      </c>
      <c r="M377">
        <v>-0.32797969999999999</v>
      </c>
      <c r="N377">
        <v>-0.36807640000000003</v>
      </c>
      <c r="O377">
        <v>-0.40446530000000003</v>
      </c>
      <c r="P377">
        <v>-0.41002840000000002</v>
      </c>
      <c r="Q377">
        <v>-0.46236739999999998</v>
      </c>
      <c r="R377">
        <v>-0.54208190000000001</v>
      </c>
      <c r="S377">
        <v>-0.59937790000000002</v>
      </c>
      <c r="T377">
        <v>-0.65762620000000005</v>
      </c>
      <c r="U377">
        <v>-0.65348019999999996</v>
      </c>
      <c r="V377">
        <v>-0.64072589999999996</v>
      </c>
      <c r="W377">
        <v>-0.71689020000000003</v>
      </c>
      <c r="X377">
        <v>-0.85565990000000003</v>
      </c>
    </row>
    <row r="378" spans="1:24" x14ac:dyDescent="0.25">
      <c r="A378" t="s">
        <v>174</v>
      </c>
      <c r="B378" s="1" t="s">
        <v>246</v>
      </c>
      <c r="C378" t="s">
        <v>346</v>
      </c>
      <c r="D378">
        <v>-0.89330790000000004</v>
      </c>
      <c r="E378">
        <v>-1.028416</v>
      </c>
      <c r="F378">
        <v>-1.0344720000000001</v>
      </c>
      <c r="G378">
        <v>-0.80468309999999998</v>
      </c>
      <c r="H378">
        <v>-0.66453859999999998</v>
      </c>
      <c r="I378">
        <v>-0.58630409999999999</v>
      </c>
      <c r="J378">
        <v>-0.80367189999999999</v>
      </c>
      <c r="K378">
        <v>-0.87782760000000004</v>
      </c>
      <c r="L378">
        <v>-0.85622980000000004</v>
      </c>
      <c r="M378">
        <v>-0.86662209999999995</v>
      </c>
      <c r="N378">
        <v>-0.89137759999999999</v>
      </c>
      <c r="O378">
        <v>-0.97209840000000003</v>
      </c>
      <c r="P378">
        <v>-0.94788419999999995</v>
      </c>
      <c r="Q378">
        <v>-1.063123</v>
      </c>
      <c r="R378">
        <v>-0.96229450000000005</v>
      </c>
      <c r="S378">
        <v>-0.97438460000000005</v>
      </c>
      <c r="T378">
        <v>-0.95432550000000005</v>
      </c>
      <c r="U378">
        <v>-0.97396249999999995</v>
      </c>
      <c r="V378">
        <v>-1.0310349999999999</v>
      </c>
      <c r="W378">
        <v>-0.89909660000000002</v>
      </c>
      <c r="X378">
        <v>-0.7133427</v>
      </c>
    </row>
    <row r="379" spans="1:24" x14ac:dyDescent="0.25">
      <c r="A379" t="s">
        <v>174</v>
      </c>
      <c r="B379" s="1" t="s">
        <v>246</v>
      </c>
      <c r="C379" t="s">
        <v>434</v>
      </c>
      <c r="D379">
        <v>-0.97161379999999997</v>
      </c>
      <c r="E379">
        <v>-0.84702310000000003</v>
      </c>
      <c r="F379">
        <v>-0.88632060000000001</v>
      </c>
      <c r="G379">
        <v>-0.91740759999999999</v>
      </c>
      <c r="H379">
        <v>-0.8672841</v>
      </c>
      <c r="I379">
        <v>-0.85050269999999994</v>
      </c>
      <c r="J379">
        <v>-0.95703760000000004</v>
      </c>
      <c r="K379">
        <v>-0.87682570000000004</v>
      </c>
      <c r="L379">
        <v>-0.75627460000000002</v>
      </c>
      <c r="M379">
        <v>-0.64479900000000001</v>
      </c>
      <c r="N379">
        <v>-0.67652400000000001</v>
      </c>
      <c r="O379">
        <v>-0.72914970000000001</v>
      </c>
      <c r="P379">
        <v>-0.80705340000000003</v>
      </c>
      <c r="Q379">
        <v>-0.79145650000000001</v>
      </c>
      <c r="R379">
        <v>-0.77208650000000001</v>
      </c>
      <c r="S379">
        <v>-0.87393259999999995</v>
      </c>
      <c r="T379">
        <v>-0.92217990000000005</v>
      </c>
      <c r="U379">
        <v>-0.9759274</v>
      </c>
      <c r="V379">
        <v>-0.91336499999999998</v>
      </c>
      <c r="W379">
        <v>-0.92247610000000002</v>
      </c>
      <c r="X379">
        <v>-0.91440339999999998</v>
      </c>
    </row>
    <row r="380" spans="1:24" x14ac:dyDescent="0.25">
      <c r="A380" t="s">
        <v>174</v>
      </c>
      <c r="B380" s="1" t="s">
        <v>246</v>
      </c>
      <c r="C380" t="s">
        <v>223</v>
      </c>
      <c r="D380">
        <v>-1.002804</v>
      </c>
      <c r="E380">
        <v>-1.0206820000000001</v>
      </c>
      <c r="F380">
        <v>-0.70615070000000002</v>
      </c>
      <c r="G380">
        <v>-0.52978029999999998</v>
      </c>
      <c r="H380">
        <v>-0.71594809999999998</v>
      </c>
      <c r="I380">
        <v>-0.65293789999999996</v>
      </c>
      <c r="J380">
        <v>-0.78410789999999997</v>
      </c>
      <c r="K380">
        <v>-0.7492219</v>
      </c>
      <c r="L380">
        <v>-0.69648869999999996</v>
      </c>
      <c r="M380">
        <v>-0.65872940000000002</v>
      </c>
      <c r="N380">
        <v>-0.61385509999999999</v>
      </c>
      <c r="O380">
        <v>-0.62647750000000002</v>
      </c>
      <c r="P380">
        <v>-0.53638269999999999</v>
      </c>
      <c r="Q380">
        <v>-0.43019839999999998</v>
      </c>
      <c r="R380">
        <v>-0.52231629999999996</v>
      </c>
      <c r="S380">
        <v>-0.5309218</v>
      </c>
      <c r="T380">
        <v>-0.69916440000000002</v>
      </c>
      <c r="U380">
        <v>-0.70002019999999998</v>
      </c>
      <c r="V380">
        <v>-0.64115540000000004</v>
      </c>
      <c r="W380">
        <v>-0.69795810000000003</v>
      </c>
      <c r="X380">
        <v>-0.77170190000000005</v>
      </c>
    </row>
    <row r="381" spans="1:24" x14ac:dyDescent="0.25">
      <c r="A381" t="s">
        <v>96</v>
      </c>
      <c r="B381" s="1" t="s">
        <v>425</v>
      </c>
      <c r="C381" t="s">
        <v>353</v>
      </c>
      <c r="D381">
        <v>1.0422899999999999</v>
      </c>
      <c r="E381">
        <v>1.094592</v>
      </c>
      <c r="F381">
        <v>1.0937520000000001</v>
      </c>
      <c r="G381">
        <v>1.1096140000000001</v>
      </c>
      <c r="H381">
        <v>1.053588</v>
      </c>
      <c r="I381">
        <v>0.98561189999999999</v>
      </c>
      <c r="J381">
        <v>0.9323842</v>
      </c>
      <c r="K381">
        <v>1.0053510000000001</v>
      </c>
      <c r="L381">
        <v>0.99747160000000001</v>
      </c>
      <c r="M381">
        <v>1.034413</v>
      </c>
      <c r="N381">
        <v>1.012254</v>
      </c>
      <c r="O381">
        <v>0.98254059999999999</v>
      </c>
      <c r="P381">
        <v>0.98798980000000003</v>
      </c>
      <c r="Q381">
        <v>0.94659000000000004</v>
      </c>
      <c r="R381">
        <v>0.96670650000000002</v>
      </c>
      <c r="S381">
        <v>1.067056</v>
      </c>
      <c r="T381">
        <v>0.87888719999999998</v>
      </c>
      <c r="U381">
        <v>0.89945730000000002</v>
      </c>
      <c r="V381">
        <v>0.88389439999999997</v>
      </c>
      <c r="W381">
        <v>0.81874820000000004</v>
      </c>
      <c r="X381">
        <v>0.89670209999999995</v>
      </c>
    </row>
    <row r="382" spans="1:24" x14ac:dyDescent="0.25">
      <c r="A382" t="s">
        <v>96</v>
      </c>
      <c r="B382" s="1" t="s">
        <v>425</v>
      </c>
      <c r="C382" t="s">
        <v>365</v>
      </c>
      <c r="D382">
        <v>0.85744846666666652</v>
      </c>
      <c r="E382">
        <v>0.62629714999999997</v>
      </c>
      <c r="F382">
        <v>0.58263856666666669</v>
      </c>
      <c r="G382">
        <v>0.70070715000000006</v>
      </c>
      <c r="H382">
        <v>0.70176274999999999</v>
      </c>
      <c r="I382">
        <v>0.67004678333333334</v>
      </c>
      <c r="J382">
        <v>0.72055728333333324</v>
      </c>
      <c r="K382">
        <v>0.76035949999999997</v>
      </c>
      <c r="L382">
        <v>0.7134180166666666</v>
      </c>
      <c r="M382">
        <v>0.73399364999999994</v>
      </c>
      <c r="N382">
        <v>0.72152095000000005</v>
      </c>
      <c r="O382">
        <v>0.73904555000000005</v>
      </c>
      <c r="P382">
        <v>0.73162139999999998</v>
      </c>
      <c r="Q382">
        <v>0.70273145000000004</v>
      </c>
      <c r="R382">
        <v>0.73688401666666659</v>
      </c>
      <c r="S382">
        <v>0.59851523333333334</v>
      </c>
      <c r="T382">
        <v>0.60059981666666662</v>
      </c>
      <c r="U382">
        <v>0.56444833333333333</v>
      </c>
      <c r="V382">
        <v>0.54298950000000001</v>
      </c>
      <c r="W382">
        <v>0.48909458333333333</v>
      </c>
      <c r="X382">
        <v>0.50395840000000003</v>
      </c>
    </row>
    <row r="383" spans="1:24" x14ac:dyDescent="0.25">
      <c r="A383" t="s">
        <v>96</v>
      </c>
      <c r="B383" s="1" t="s">
        <v>425</v>
      </c>
      <c r="C383" t="s">
        <v>72</v>
      </c>
      <c r="D383">
        <v>0.71849540000000001</v>
      </c>
      <c r="E383">
        <v>0.73009590000000002</v>
      </c>
      <c r="F383">
        <v>0.48778260000000001</v>
      </c>
      <c r="G383">
        <v>0.54811639999999995</v>
      </c>
      <c r="H383">
        <v>0.67248770000000002</v>
      </c>
      <c r="I383">
        <v>0.94645109999999999</v>
      </c>
      <c r="J383">
        <v>0.83265820000000001</v>
      </c>
      <c r="K383">
        <v>0.91200139999999996</v>
      </c>
      <c r="L383">
        <v>0.78797759999999994</v>
      </c>
      <c r="M383">
        <v>0.91520330000000005</v>
      </c>
      <c r="N383">
        <v>0.66629340000000004</v>
      </c>
      <c r="O383">
        <v>0.90311779999999997</v>
      </c>
      <c r="P383">
        <v>1.139159</v>
      </c>
      <c r="Q383">
        <v>0.9805855</v>
      </c>
      <c r="R383">
        <v>1.119856</v>
      </c>
      <c r="S383">
        <v>1.057178</v>
      </c>
      <c r="T383">
        <v>1.077941</v>
      </c>
      <c r="U383">
        <v>1.0024379999999999</v>
      </c>
      <c r="V383">
        <v>1.1978930000000001</v>
      </c>
      <c r="W383">
        <v>1.1029530000000001</v>
      </c>
      <c r="X383">
        <v>1.073779</v>
      </c>
    </row>
    <row r="384" spans="1:24" x14ac:dyDescent="0.25">
      <c r="A384" t="s">
        <v>96</v>
      </c>
      <c r="B384" s="1" t="s">
        <v>425</v>
      </c>
      <c r="C384" t="s">
        <v>434</v>
      </c>
      <c r="D384">
        <v>0.84241569999999999</v>
      </c>
      <c r="E384">
        <v>0.68393939999999998</v>
      </c>
      <c r="F384">
        <v>0.63492660000000001</v>
      </c>
      <c r="G384">
        <v>0.76168400000000003</v>
      </c>
      <c r="H384">
        <v>0.74007809999999996</v>
      </c>
      <c r="I384">
        <v>0.62106300000000003</v>
      </c>
      <c r="J384">
        <v>0.61934350000000005</v>
      </c>
      <c r="K384">
        <v>0.69604279999999996</v>
      </c>
      <c r="L384">
        <v>0.64653669999999996</v>
      </c>
      <c r="M384">
        <v>0.63656360000000001</v>
      </c>
      <c r="N384">
        <v>0.71204659999999997</v>
      </c>
      <c r="O384">
        <v>0.70563560000000003</v>
      </c>
      <c r="P384">
        <v>0.64880970000000004</v>
      </c>
      <c r="Q384">
        <v>0.63700179999999995</v>
      </c>
      <c r="R384">
        <v>0.64891489999999996</v>
      </c>
      <c r="S384">
        <v>0.49290309999999998</v>
      </c>
      <c r="T384">
        <v>0.67346550000000005</v>
      </c>
      <c r="U384">
        <v>0.60637350000000001</v>
      </c>
      <c r="V384">
        <v>0.64908960000000004</v>
      </c>
      <c r="W384">
        <v>0.67166199999999998</v>
      </c>
      <c r="X384">
        <v>0.68633820000000001</v>
      </c>
    </row>
    <row r="385" spans="1:24" x14ac:dyDescent="0.25">
      <c r="A385" t="s">
        <v>96</v>
      </c>
      <c r="B385" s="1" t="s">
        <v>425</v>
      </c>
      <c r="C385" t="s">
        <v>213</v>
      </c>
      <c r="D385">
        <v>0.86989720000000004</v>
      </c>
      <c r="E385">
        <v>0.52941550000000004</v>
      </c>
      <c r="F385">
        <v>0.29967009999999999</v>
      </c>
      <c r="G385">
        <v>0.52363249999999995</v>
      </c>
      <c r="H385">
        <v>0.52914349999999999</v>
      </c>
      <c r="I385">
        <v>0.60929750000000005</v>
      </c>
      <c r="J385">
        <v>0.66280749999999999</v>
      </c>
      <c r="K385">
        <v>0.61513530000000005</v>
      </c>
      <c r="L385">
        <v>0.62310929999999998</v>
      </c>
      <c r="M385">
        <v>0.67871890000000001</v>
      </c>
      <c r="N385">
        <v>0.72619860000000003</v>
      </c>
      <c r="O385">
        <v>0.7088679</v>
      </c>
      <c r="P385">
        <v>0.70949180000000001</v>
      </c>
      <c r="Q385">
        <v>0.66416229999999998</v>
      </c>
      <c r="R385">
        <v>0.66666150000000002</v>
      </c>
      <c r="S385">
        <v>0.62405200000000005</v>
      </c>
      <c r="T385">
        <v>0.62342359999999997</v>
      </c>
      <c r="U385">
        <v>0.6249671</v>
      </c>
      <c r="V385">
        <v>0.65153369999999999</v>
      </c>
      <c r="W385">
        <v>0.54582269999999999</v>
      </c>
      <c r="X385">
        <v>0.52629519999999996</v>
      </c>
    </row>
    <row r="386" spans="1:24" x14ac:dyDescent="0.25">
      <c r="A386" t="s">
        <v>96</v>
      </c>
      <c r="B386" s="1" t="s">
        <v>425</v>
      </c>
      <c r="C386" t="s">
        <v>223</v>
      </c>
      <c r="D386">
        <v>1.02667</v>
      </c>
      <c r="E386">
        <v>0.47057460000000001</v>
      </c>
      <c r="F386">
        <v>0.50986089999999995</v>
      </c>
      <c r="G386">
        <v>0.74112129999999998</v>
      </c>
      <c r="H386">
        <v>0.85617180000000004</v>
      </c>
      <c r="I386">
        <v>0.63124760000000002</v>
      </c>
      <c r="J386">
        <v>0.78530599999999995</v>
      </c>
      <c r="K386">
        <v>0.88611960000000001</v>
      </c>
      <c r="L386">
        <v>0.74358769999999996</v>
      </c>
      <c r="M386">
        <v>0.59747099999999997</v>
      </c>
      <c r="N386">
        <v>0.58514440000000001</v>
      </c>
      <c r="O386">
        <v>0.48420220000000003</v>
      </c>
      <c r="P386">
        <v>0.30063679999999998</v>
      </c>
      <c r="Q386">
        <v>0.32692640000000001</v>
      </c>
      <c r="R386">
        <v>0.31098700000000001</v>
      </c>
      <c r="S386">
        <v>0.2735937</v>
      </c>
      <c r="T386">
        <v>0.23256969999999999</v>
      </c>
      <c r="U386">
        <v>0.1990751</v>
      </c>
      <c r="V386">
        <v>0.1292983</v>
      </c>
      <c r="W386">
        <v>8.4885000000000002E-2</v>
      </c>
      <c r="X386">
        <v>0.1019005</v>
      </c>
    </row>
    <row r="387" spans="1:24" x14ac:dyDescent="0.25">
      <c r="A387" t="s">
        <v>96</v>
      </c>
      <c r="B387" s="1" t="s">
        <v>425</v>
      </c>
      <c r="C387" t="s">
        <v>346</v>
      </c>
      <c r="D387">
        <v>0.64492249999999995</v>
      </c>
      <c r="E387">
        <v>0.24916550000000001</v>
      </c>
      <c r="F387">
        <v>0.46983920000000001</v>
      </c>
      <c r="G387">
        <v>0.5200747</v>
      </c>
      <c r="H387">
        <v>0.35910740000000002</v>
      </c>
      <c r="I387">
        <v>0.22660959999999999</v>
      </c>
      <c r="J387">
        <v>0.49084430000000001</v>
      </c>
      <c r="K387">
        <v>0.44750689999999999</v>
      </c>
      <c r="L387">
        <v>0.48182520000000001</v>
      </c>
      <c r="M387">
        <v>0.54159210000000002</v>
      </c>
      <c r="N387">
        <v>0.62718870000000004</v>
      </c>
      <c r="O387">
        <v>0.64990919999999996</v>
      </c>
      <c r="P387">
        <v>0.60364130000000005</v>
      </c>
      <c r="Q387">
        <v>0.66112269999999995</v>
      </c>
      <c r="R387">
        <v>0.70817819999999998</v>
      </c>
      <c r="S387">
        <v>7.6308600000000004E-2</v>
      </c>
      <c r="T387">
        <v>0.1173119</v>
      </c>
      <c r="U387">
        <v>5.4378999999999997E-2</v>
      </c>
      <c r="V387">
        <v>-0.253772</v>
      </c>
      <c r="W387">
        <v>-0.28950340000000002</v>
      </c>
      <c r="X387">
        <v>-0.26126460000000001</v>
      </c>
    </row>
    <row r="388" spans="1:24" x14ac:dyDescent="0.25">
      <c r="A388" t="s">
        <v>181</v>
      </c>
      <c r="B388" s="1" t="s">
        <v>101</v>
      </c>
      <c r="C388" t="s">
        <v>353</v>
      </c>
      <c r="D388">
        <v>5.6515000000000003E-2</v>
      </c>
      <c r="E388">
        <v>9.3083299999999994E-2</v>
      </c>
      <c r="F388">
        <v>0.22575000000000001</v>
      </c>
      <c r="G388">
        <v>0.2372513</v>
      </c>
      <c r="H388">
        <v>2.32535E-2</v>
      </c>
      <c r="I388">
        <v>4.7007100000000003E-2</v>
      </c>
      <c r="J388">
        <v>-7.0553900000000003E-2</v>
      </c>
      <c r="K388">
        <v>0.2056577</v>
      </c>
      <c r="L388">
        <v>0.1970037</v>
      </c>
      <c r="M388">
        <v>0.1647324</v>
      </c>
      <c r="N388">
        <v>8.9798299999999998E-2</v>
      </c>
      <c r="O388">
        <v>7.3861599999999999E-2</v>
      </c>
      <c r="P388">
        <v>9.0433299999999994E-2</v>
      </c>
      <c r="Q388">
        <v>0.1245922</v>
      </c>
      <c r="R388">
        <v>0.1153695</v>
      </c>
      <c r="S388">
        <v>0.18896060000000001</v>
      </c>
      <c r="T388">
        <v>0.1542684</v>
      </c>
      <c r="U388">
        <v>0.1819112</v>
      </c>
      <c r="V388">
        <v>0.15879480000000001</v>
      </c>
      <c r="W388">
        <v>0.14072319999999999</v>
      </c>
      <c r="X388">
        <v>0.201905</v>
      </c>
    </row>
    <row r="389" spans="1:24" x14ac:dyDescent="0.25">
      <c r="A389" t="s">
        <v>181</v>
      </c>
      <c r="B389" s="1" t="s">
        <v>101</v>
      </c>
      <c r="C389" t="s">
        <v>365</v>
      </c>
      <c r="D389">
        <v>-0.23624686666666669</v>
      </c>
      <c r="E389">
        <v>-0.36314133333333337</v>
      </c>
      <c r="F389">
        <v>-0.25718219999999997</v>
      </c>
      <c r="G389">
        <v>-0.23264671666666667</v>
      </c>
      <c r="H389">
        <v>-0.43012849999999997</v>
      </c>
      <c r="I389">
        <v>-0.44377671666666663</v>
      </c>
      <c r="J389">
        <v>-0.4376461333333333</v>
      </c>
      <c r="K389">
        <v>-0.33352800000000005</v>
      </c>
      <c r="L389">
        <v>-0.35901996666666663</v>
      </c>
      <c r="M389">
        <v>-0.34515999999999997</v>
      </c>
      <c r="N389">
        <v>-0.37790413333333334</v>
      </c>
      <c r="O389">
        <v>-0.40314693333333329</v>
      </c>
      <c r="P389">
        <v>-0.3802813166666667</v>
      </c>
      <c r="Q389">
        <v>-0.29754808333333338</v>
      </c>
      <c r="R389">
        <v>-0.27046578333333338</v>
      </c>
      <c r="S389">
        <v>-0.22649366666666662</v>
      </c>
      <c r="T389">
        <v>-0.22254158333333329</v>
      </c>
      <c r="U389">
        <v>-0.17441078333333335</v>
      </c>
      <c r="V389">
        <v>-0.21441393333333336</v>
      </c>
      <c r="W389">
        <v>-0.23807925000000005</v>
      </c>
      <c r="X389">
        <v>-0.21686233333333335</v>
      </c>
    </row>
    <row r="390" spans="1:24" x14ac:dyDescent="0.25">
      <c r="A390" t="s">
        <v>181</v>
      </c>
      <c r="B390" s="1" t="s">
        <v>101</v>
      </c>
      <c r="C390" t="s">
        <v>72</v>
      </c>
      <c r="D390">
        <v>-7.3888300000000004E-2</v>
      </c>
      <c r="E390">
        <v>-0.41417969999999998</v>
      </c>
      <c r="F390">
        <v>1.5838499999999998E-2</v>
      </c>
      <c r="G390">
        <v>0.11954969999999999</v>
      </c>
      <c r="H390">
        <v>-0.419236</v>
      </c>
      <c r="I390">
        <v>-0.34386889999999998</v>
      </c>
      <c r="J390">
        <v>-0.2587449</v>
      </c>
      <c r="K390">
        <v>-0.10851379999999999</v>
      </c>
      <c r="L390">
        <v>-7.7549999999999994E-2</v>
      </c>
      <c r="M390">
        <v>-3.70049E-2</v>
      </c>
      <c r="N390">
        <v>-1.4113000000000001E-3</v>
      </c>
      <c r="O390">
        <v>-4.4954000000000001E-2</v>
      </c>
      <c r="P390">
        <v>-4.819E-4</v>
      </c>
      <c r="Q390">
        <v>0.2523668</v>
      </c>
      <c r="R390">
        <v>0.20742869999999999</v>
      </c>
      <c r="S390">
        <v>0.14593449999999999</v>
      </c>
      <c r="T390">
        <v>0.23670640000000001</v>
      </c>
      <c r="U390">
        <v>0.252106</v>
      </c>
      <c r="V390">
        <v>0.1605222</v>
      </c>
      <c r="W390">
        <v>3.2232200000000003E-2</v>
      </c>
      <c r="X390">
        <v>1.89059E-2</v>
      </c>
    </row>
    <row r="391" spans="1:24" x14ac:dyDescent="0.25">
      <c r="A391" t="s">
        <v>181</v>
      </c>
      <c r="B391" s="1" t="s">
        <v>101</v>
      </c>
      <c r="C391" t="s">
        <v>346</v>
      </c>
      <c r="D391">
        <v>-0.2232384</v>
      </c>
      <c r="E391">
        <v>-0.52085700000000001</v>
      </c>
      <c r="F391">
        <v>-0.31616460000000002</v>
      </c>
      <c r="G391">
        <v>-0.3928855</v>
      </c>
      <c r="H391">
        <v>-0.54378859999999996</v>
      </c>
      <c r="I391">
        <v>-0.68054199999999998</v>
      </c>
      <c r="J391">
        <v>-0.55117780000000005</v>
      </c>
      <c r="K391">
        <v>-0.58512450000000005</v>
      </c>
      <c r="L391">
        <v>-0.6747107</v>
      </c>
      <c r="M391">
        <v>-0.61960990000000005</v>
      </c>
      <c r="N391">
        <v>-0.61260650000000005</v>
      </c>
      <c r="O391">
        <v>-0.64354389999999995</v>
      </c>
      <c r="P391">
        <v>-0.59070129999999998</v>
      </c>
      <c r="Q391">
        <v>-0.51024259999999999</v>
      </c>
      <c r="R391">
        <v>-0.4675454</v>
      </c>
      <c r="S391">
        <v>-0.43526989999999999</v>
      </c>
      <c r="T391">
        <v>-0.35731230000000003</v>
      </c>
      <c r="U391">
        <v>-0.26371129999999998</v>
      </c>
      <c r="V391">
        <v>-0.37003350000000002</v>
      </c>
      <c r="W391">
        <v>-0.40025729999999998</v>
      </c>
      <c r="X391">
        <v>-0.35747800000000002</v>
      </c>
    </row>
    <row r="392" spans="1:24" x14ac:dyDescent="0.25">
      <c r="A392" t="s">
        <v>181</v>
      </c>
      <c r="B392" s="1" t="s">
        <v>101</v>
      </c>
      <c r="C392" t="s">
        <v>223</v>
      </c>
      <c r="D392">
        <v>-0.2312835</v>
      </c>
      <c r="E392">
        <v>-0.16341249999999999</v>
      </c>
      <c r="F392">
        <v>-0.13676869999999999</v>
      </c>
      <c r="G392">
        <v>-0.2109499</v>
      </c>
      <c r="H392">
        <v>-0.32938129999999999</v>
      </c>
      <c r="I392">
        <v>-0.42795100000000003</v>
      </c>
      <c r="J392">
        <v>-0.38481700000000002</v>
      </c>
      <c r="K392">
        <v>-0.23642289999999999</v>
      </c>
      <c r="L392">
        <v>-0.2375534</v>
      </c>
      <c r="M392">
        <v>-0.19282299999999999</v>
      </c>
      <c r="N392">
        <v>-0.19251660000000001</v>
      </c>
      <c r="O392">
        <v>-0.15228169999999999</v>
      </c>
      <c r="P392">
        <v>-0.1954342</v>
      </c>
      <c r="Q392">
        <v>-0.1042744</v>
      </c>
      <c r="R392">
        <v>-7.1071200000000001E-2</v>
      </c>
      <c r="S392">
        <v>-3.6815199999999999E-2</v>
      </c>
      <c r="T392">
        <v>-3.7777999999999999E-2</v>
      </c>
      <c r="U392">
        <v>-6.5244999999999997E-2</v>
      </c>
      <c r="V392">
        <v>-7.8867800000000002E-2</v>
      </c>
      <c r="W392">
        <v>-6.5463800000000003E-2</v>
      </c>
      <c r="X392">
        <v>-5.3592399999999998E-2</v>
      </c>
    </row>
    <row r="393" spans="1:24" x14ac:dyDescent="0.25">
      <c r="A393" t="s">
        <v>181</v>
      </c>
      <c r="B393" s="1" t="s">
        <v>101</v>
      </c>
      <c r="C393" t="s">
        <v>213</v>
      </c>
      <c r="D393">
        <v>-0.42299540000000002</v>
      </c>
      <c r="E393">
        <v>-0.70064660000000001</v>
      </c>
      <c r="F393">
        <v>-0.72140850000000001</v>
      </c>
      <c r="G393">
        <v>-0.47607559999999999</v>
      </c>
      <c r="H393">
        <v>-0.70304599999999995</v>
      </c>
      <c r="I393">
        <v>-0.58519980000000005</v>
      </c>
      <c r="J393">
        <v>-0.69017600000000001</v>
      </c>
      <c r="K393">
        <v>-0.70095540000000001</v>
      </c>
      <c r="L393">
        <v>-0.74767399999999995</v>
      </c>
      <c r="M393">
        <v>-0.72596530000000004</v>
      </c>
      <c r="N393">
        <v>-0.77806660000000005</v>
      </c>
      <c r="O393">
        <v>-0.84363010000000005</v>
      </c>
      <c r="P393">
        <v>-0.81209739999999997</v>
      </c>
      <c r="Q393">
        <v>-0.85995980000000005</v>
      </c>
      <c r="R393">
        <v>-0.87458570000000002</v>
      </c>
      <c r="S393">
        <v>-0.81610260000000001</v>
      </c>
      <c r="T393">
        <v>-0.81844609999999995</v>
      </c>
      <c r="U393">
        <v>-0.7563761</v>
      </c>
      <c r="V393">
        <v>-0.7389232</v>
      </c>
      <c r="W393">
        <v>-0.75649889999999997</v>
      </c>
      <c r="X393">
        <v>-0.76321700000000003</v>
      </c>
    </row>
    <row r="394" spans="1:24" x14ac:dyDescent="0.25">
      <c r="A394" t="s">
        <v>181</v>
      </c>
      <c r="B394" s="1" t="s">
        <v>101</v>
      </c>
      <c r="C394" t="s">
        <v>434</v>
      </c>
      <c r="D394">
        <v>-0.52259060000000002</v>
      </c>
      <c r="E394">
        <v>-0.47283550000000002</v>
      </c>
      <c r="F394">
        <v>-0.61033990000000005</v>
      </c>
      <c r="G394">
        <v>-0.67277030000000004</v>
      </c>
      <c r="H394">
        <v>-0.60857260000000002</v>
      </c>
      <c r="I394">
        <v>-0.67210570000000003</v>
      </c>
      <c r="J394">
        <v>-0.67040719999999998</v>
      </c>
      <c r="K394">
        <v>-0.57580909999999996</v>
      </c>
      <c r="L394">
        <v>-0.61363540000000005</v>
      </c>
      <c r="M394">
        <v>-0.66028929999999997</v>
      </c>
      <c r="N394">
        <v>-0.77262209999999998</v>
      </c>
      <c r="O394">
        <v>-0.80833350000000004</v>
      </c>
      <c r="P394">
        <v>-0.77340640000000005</v>
      </c>
      <c r="Q394">
        <v>-0.68777069999999996</v>
      </c>
      <c r="R394">
        <v>-0.53239060000000005</v>
      </c>
      <c r="S394">
        <v>-0.40566940000000001</v>
      </c>
      <c r="T394">
        <v>-0.51268789999999997</v>
      </c>
      <c r="U394">
        <v>-0.39514949999999999</v>
      </c>
      <c r="V394">
        <v>-0.41797610000000002</v>
      </c>
      <c r="W394">
        <v>-0.37921090000000002</v>
      </c>
      <c r="X394">
        <v>-0.34769749999999999</v>
      </c>
    </row>
    <row r="395" spans="1:24" x14ac:dyDescent="0.25">
      <c r="A395" t="s">
        <v>31</v>
      </c>
      <c r="B395" s="1" t="s">
        <v>3</v>
      </c>
      <c r="C395" t="s">
        <v>353</v>
      </c>
      <c r="D395">
        <v>1.3284300000000001E-2</v>
      </c>
      <c r="E395">
        <v>0.11465160000000001</v>
      </c>
      <c r="F395">
        <v>-0.2472181</v>
      </c>
      <c r="G395">
        <v>-4.4988800000000002E-2</v>
      </c>
      <c r="H395">
        <v>-0.1215411</v>
      </c>
      <c r="I395">
        <v>-0.24463570000000001</v>
      </c>
      <c r="J395">
        <v>-0.3637435</v>
      </c>
      <c r="K395">
        <v>-0.2538627</v>
      </c>
      <c r="L395">
        <v>-0.16111590000000001</v>
      </c>
      <c r="M395">
        <v>-0.22230469999999999</v>
      </c>
      <c r="N395">
        <v>-0.25036120000000001</v>
      </c>
      <c r="O395">
        <v>-0.23108529999999999</v>
      </c>
      <c r="P395">
        <v>-0.29336479999999998</v>
      </c>
      <c r="Q395">
        <v>-0.29611409999999999</v>
      </c>
      <c r="R395">
        <v>-0.2527218</v>
      </c>
      <c r="S395">
        <v>-0.20246520000000001</v>
      </c>
      <c r="T395">
        <v>-0.21175479999999999</v>
      </c>
      <c r="U395">
        <v>-0.247168</v>
      </c>
      <c r="V395">
        <v>-0.17234050000000001</v>
      </c>
      <c r="W395">
        <v>2.43482E-2</v>
      </c>
      <c r="X395">
        <v>6.0943600000000001E-2</v>
      </c>
    </row>
    <row r="396" spans="1:24" x14ac:dyDescent="0.25">
      <c r="A396" t="s">
        <v>31</v>
      </c>
      <c r="B396" s="1" t="s">
        <v>3</v>
      </c>
      <c r="C396" t="s">
        <v>365</v>
      </c>
      <c r="D396">
        <v>-0.44558546666666671</v>
      </c>
      <c r="E396">
        <v>-0.3529147666666666</v>
      </c>
      <c r="F396">
        <v>-0.61098045000000001</v>
      </c>
      <c r="G396">
        <v>-0.65311983333333334</v>
      </c>
      <c r="H396">
        <v>-0.68318388333333335</v>
      </c>
      <c r="I396">
        <v>-0.69364419999999993</v>
      </c>
      <c r="J396">
        <v>-0.73320143333333332</v>
      </c>
      <c r="K396">
        <v>-0.83347749999999998</v>
      </c>
      <c r="L396">
        <v>-0.79887716666666664</v>
      </c>
      <c r="M396">
        <v>-0.80158471666666664</v>
      </c>
      <c r="N396">
        <v>-0.84495996666666662</v>
      </c>
      <c r="O396">
        <v>-0.78039218333333338</v>
      </c>
      <c r="P396">
        <v>-0.75109386666666678</v>
      </c>
      <c r="Q396">
        <v>-0.68356098333333337</v>
      </c>
      <c r="R396">
        <v>-0.56673750000000001</v>
      </c>
      <c r="S396">
        <v>-0.5857517499999999</v>
      </c>
      <c r="T396">
        <v>-0.60926093333333331</v>
      </c>
      <c r="U396">
        <v>-0.53714545000000002</v>
      </c>
      <c r="V396">
        <v>-0.47873656666666659</v>
      </c>
      <c r="W396">
        <v>-0.39854986666666664</v>
      </c>
      <c r="X396">
        <v>-0.40400746666666665</v>
      </c>
    </row>
    <row r="397" spans="1:24" x14ac:dyDescent="0.25">
      <c r="A397" t="s">
        <v>31</v>
      </c>
      <c r="B397" s="1" t="s">
        <v>3</v>
      </c>
      <c r="C397" t="s">
        <v>72</v>
      </c>
      <c r="D397">
        <v>-0.76863369999999998</v>
      </c>
      <c r="E397">
        <v>-0.16066820000000001</v>
      </c>
      <c r="F397">
        <v>-0.5741425</v>
      </c>
      <c r="G397">
        <v>-0.76205400000000001</v>
      </c>
      <c r="H397">
        <v>-0.96076419999999996</v>
      </c>
      <c r="I397">
        <v>-0.84286589999999995</v>
      </c>
      <c r="J397">
        <v>-0.79436530000000005</v>
      </c>
      <c r="K397">
        <v>-0.85398240000000003</v>
      </c>
      <c r="L397">
        <v>-0.81444280000000002</v>
      </c>
      <c r="M397">
        <v>-0.72891050000000002</v>
      </c>
      <c r="N397">
        <v>-0.67318789999999995</v>
      </c>
      <c r="O397">
        <v>-0.58667449999999999</v>
      </c>
      <c r="P397">
        <v>-0.68655750000000004</v>
      </c>
      <c r="Q397">
        <v>-0.57030650000000005</v>
      </c>
      <c r="R397">
        <v>-0.1786567</v>
      </c>
      <c r="S397">
        <v>-1.85332E-2</v>
      </c>
      <c r="T397">
        <v>-0.1439559</v>
      </c>
      <c r="U397">
        <v>-8.5358000000000003E-2</v>
      </c>
      <c r="V397">
        <v>-7.4877100000000002E-2</v>
      </c>
      <c r="W397">
        <v>-8.0805799999999997E-2</v>
      </c>
      <c r="X397">
        <v>-0.1890175</v>
      </c>
    </row>
    <row r="398" spans="1:24" x14ac:dyDescent="0.25">
      <c r="A398" t="s">
        <v>31</v>
      </c>
      <c r="B398" s="1" t="s">
        <v>3</v>
      </c>
      <c r="C398" t="s">
        <v>434</v>
      </c>
      <c r="D398">
        <v>-0.44970779999999999</v>
      </c>
      <c r="E398">
        <v>-0.55242170000000002</v>
      </c>
      <c r="F398">
        <v>-0.64039120000000005</v>
      </c>
      <c r="G398">
        <v>-0.72081550000000005</v>
      </c>
      <c r="H398">
        <v>-0.738097</v>
      </c>
      <c r="I398">
        <v>-0.74667430000000001</v>
      </c>
      <c r="J398">
        <v>-0.79371429999999998</v>
      </c>
      <c r="K398">
        <v>-1.033067</v>
      </c>
      <c r="L398">
        <v>-1.0350349999999999</v>
      </c>
      <c r="M398">
        <v>-1.167481</v>
      </c>
      <c r="N398">
        <v>-1.2514989999999999</v>
      </c>
      <c r="O398">
        <v>-1.2040759999999999</v>
      </c>
      <c r="P398">
        <v>-1.205298</v>
      </c>
      <c r="Q398">
        <v>-1.1346879999999999</v>
      </c>
      <c r="R398">
        <v>-0.96827149999999995</v>
      </c>
      <c r="S398">
        <v>-1.0584180000000001</v>
      </c>
      <c r="T398">
        <v>-1.0289029999999999</v>
      </c>
      <c r="U398">
        <v>-0.76125339999999997</v>
      </c>
      <c r="V398">
        <v>-0.70141739999999997</v>
      </c>
      <c r="W398">
        <v>-0.63887519999999998</v>
      </c>
      <c r="X398">
        <v>-0.57735709999999996</v>
      </c>
    </row>
    <row r="399" spans="1:24" x14ac:dyDescent="0.25">
      <c r="A399" t="s">
        <v>31</v>
      </c>
      <c r="B399" s="1" t="s">
        <v>3</v>
      </c>
      <c r="C399" t="s">
        <v>223</v>
      </c>
      <c r="D399">
        <v>-0.30827009999999999</v>
      </c>
      <c r="E399">
        <v>-0.15596309999999999</v>
      </c>
      <c r="F399">
        <v>-0.54399140000000001</v>
      </c>
      <c r="G399">
        <v>-0.66972019999999999</v>
      </c>
      <c r="H399">
        <v>-0.66254500000000005</v>
      </c>
      <c r="I399">
        <v>-0.71636730000000004</v>
      </c>
      <c r="J399">
        <v>-0.78752169999999999</v>
      </c>
      <c r="K399">
        <v>-1.1117779999999999</v>
      </c>
      <c r="L399">
        <v>-1.1414789999999999</v>
      </c>
      <c r="M399">
        <v>-1.138787</v>
      </c>
      <c r="N399">
        <v>-1.2962070000000001</v>
      </c>
      <c r="O399">
        <v>-1.17082</v>
      </c>
      <c r="P399">
        <v>-1.0314730000000001</v>
      </c>
      <c r="Q399">
        <v>-1.0173129999999999</v>
      </c>
      <c r="R399">
        <v>-0.92818889999999998</v>
      </c>
      <c r="S399">
        <v>-1.00722</v>
      </c>
      <c r="T399">
        <v>-1.1573690000000001</v>
      </c>
      <c r="U399">
        <v>-1.018454</v>
      </c>
      <c r="V399">
        <v>-1.0023139999999999</v>
      </c>
      <c r="W399">
        <v>-0.86894450000000001</v>
      </c>
      <c r="X399">
        <v>-0.82361870000000004</v>
      </c>
    </row>
    <row r="400" spans="1:24" x14ac:dyDescent="0.25">
      <c r="A400" t="s">
        <v>31</v>
      </c>
      <c r="B400" s="1" t="s">
        <v>3</v>
      </c>
      <c r="C400" t="s">
        <v>346</v>
      </c>
      <c r="D400">
        <v>-0.4753117</v>
      </c>
      <c r="E400">
        <v>-0.51370479999999996</v>
      </c>
      <c r="F400">
        <v>-0.76590449999999999</v>
      </c>
      <c r="G400">
        <v>-0.83504849999999997</v>
      </c>
      <c r="H400">
        <v>-0.85757760000000005</v>
      </c>
      <c r="I400">
        <v>-0.90802519999999998</v>
      </c>
      <c r="J400">
        <v>-0.94690870000000005</v>
      </c>
      <c r="K400">
        <v>-0.99686900000000001</v>
      </c>
      <c r="L400">
        <v>-0.86937140000000002</v>
      </c>
      <c r="M400">
        <v>-0.8649213</v>
      </c>
      <c r="N400">
        <v>-0.79428430000000005</v>
      </c>
      <c r="O400">
        <v>-0.71659830000000002</v>
      </c>
      <c r="P400">
        <v>-0.58141929999999997</v>
      </c>
      <c r="Q400">
        <v>-0.50488219999999995</v>
      </c>
      <c r="R400">
        <v>-0.50163199999999997</v>
      </c>
      <c r="S400">
        <v>-0.47294350000000002</v>
      </c>
      <c r="T400">
        <v>-0.44232959999999999</v>
      </c>
      <c r="U400">
        <v>-0.430313</v>
      </c>
      <c r="V400">
        <v>-0.32184370000000001</v>
      </c>
      <c r="W400">
        <v>-0.26139760000000001</v>
      </c>
      <c r="X400">
        <v>-0.3985842</v>
      </c>
    </row>
    <row r="401" spans="1:24" x14ac:dyDescent="0.25">
      <c r="A401" t="s">
        <v>31</v>
      </c>
      <c r="B401" s="1" t="s">
        <v>3</v>
      </c>
      <c r="C401" t="s">
        <v>213</v>
      </c>
      <c r="D401">
        <v>-0.68487379999999998</v>
      </c>
      <c r="E401">
        <v>-0.84938239999999998</v>
      </c>
      <c r="F401">
        <v>-0.894235</v>
      </c>
      <c r="G401">
        <v>-0.88609199999999999</v>
      </c>
      <c r="H401">
        <v>-0.75857839999999999</v>
      </c>
      <c r="I401">
        <v>-0.70329680000000006</v>
      </c>
      <c r="J401">
        <v>-0.71295509999999995</v>
      </c>
      <c r="K401">
        <v>-0.75130589999999997</v>
      </c>
      <c r="L401">
        <v>-0.77181889999999997</v>
      </c>
      <c r="M401">
        <v>-0.68710380000000004</v>
      </c>
      <c r="N401">
        <v>-0.80422039999999995</v>
      </c>
      <c r="O401">
        <v>-0.77309899999999998</v>
      </c>
      <c r="P401">
        <v>-0.70845060000000004</v>
      </c>
      <c r="Q401">
        <v>-0.57806210000000002</v>
      </c>
      <c r="R401">
        <v>-0.57095410000000002</v>
      </c>
      <c r="S401">
        <v>-0.75493060000000001</v>
      </c>
      <c r="T401">
        <v>-0.67125330000000005</v>
      </c>
      <c r="U401">
        <v>-0.68032630000000005</v>
      </c>
      <c r="V401">
        <v>-0.59962669999999996</v>
      </c>
      <c r="W401">
        <v>-0.56562429999999997</v>
      </c>
      <c r="X401">
        <v>-0.49641089999999999</v>
      </c>
    </row>
    <row r="402" spans="1:24" x14ac:dyDescent="0.25">
      <c r="A402" t="s">
        <v>234</v>
      </c>
      <c r="B402" s="1" t="s">
        <v>402</v>
      </c>
      <c r="C402" t="s">
        <v>365</v>
      </c>
      <c r="D402">
        <v>-0.39343306666666672</v>
      </c>
      <c r="E402">
        <v>-0.33055836666666666</v>
      </c>
      <c r="F402">
        <v>-0.32715719999999998</v>
      </c>
      <c r="G402">
        <v>-0.46695688333333335</v>
      </c>
      <c r="H402">
        <v>-0.53158831666666673</v>
      </c>
      <c r="I402">
        <v>-0.52850656666666673</v>
      </c>
      <c r="J402">
        <v>-0.51381531666666669</v>
      </c>
      <c r="K402">
        <v>-0.66425426666666665</v>
      </c>
      <c r="L402">
        <v>-0.56482834999999998</v>
      </c>
      <c r="M402">
        <v>-0.52991051666666666</v>
      </c>
      <c r="N402">
        <v>-0.47697999999999996</v>
      </c>
      <c r="O402">
        <v>-0.57374496666666663</v>
      </c>
      <c r="P402">
        <v>-0.77281433333333338</v>
      </c>
      <c r="Q402">
        <v>-0.7592505833333334</v>
      </c>
      <c r="R402">
        <v>-0.91207673333333339</v>
      </c>
      <c r="S402">
        <v>-0.94739098333333338</v>
      </c>
      <c r="T402">
        <v>-0.92191408333333325</v>
      </c>
      <c r="U402">
        <v>-0.89782659999999981</v>
      </c>
      <c r="V402">
        <v>-0.87265326666666676</v>
      </c>
      <c r="W402">
        <v>-0.81797691666666672</v>
      </c>
      <c r="X402">
        <v>-0.80624278333333343</v>
      </c>
    </row>
    <row r="403" spans="1:24" x14ac:dyDescent="0.25">
      <c r="A403" t="s">
        <v>234</v>
      </c>
      <c r="B403" s="1" t="s">
        <v>402</v>
      </c>
      <c r="C403" t="s">
        <v>72</v>
      </c>
      <c r="D403">
        <v>-0.52357609999999999</v>
      </c>
      <c r="E403">
        <v>-1.8527800000000001E-2</v>
      </c>
      <c r="F403">
        <v>5.3109799999999999E-2</v>
      </c>
      <c r="G403">
        <v>-0.41343829999999998</v>
      </c>
      <c r="H403">
        <v>-0.64012899999999995</v>
      </c>
      <c r="I403">
        <v>-0.821635</v>
      </c>
      <c r="J403">
        <v>-0.63018039999999997</v>
      </c>
      <c r="K403">
        <v>-0.83882250000000003</v>
      </c>
      <c r="L403">
        <v>-0.55137380000000003</v>
      </c>
      <c r="M403">
        <v>-0.51050759999999995</v>
      </c>
      <c r="N403">
        <v>-0.60705100000000001</v>
      </c>
      <c r="O403">
        <v>-0.8984183</v>
      </c>
      <c r="P403">
        <v>-1.437057</v>
      </c>
      <c r="Q403">
        <v>-1.4363300000000001</v>
      </c>
      <c r="R403">
        <v>-1.6388309999999999</v>
      </c>
      <c r="S403">
        <v>-1.6311770000000001</v>
      </c>
      <c r="T403">
        <v>-1.4966459999999999</v>
      </c>
      <c r="U403">
        <v>-1.437697</v>
      </c>
      <c r="V403">
        <v>-1.424304</v>
      </c>
      <c r="W403">
        <v>-1.1700349999999999</v>
      </c>
      <c r="X403">
        <v>-1.0664210000000001</v>
      </c>
    </row>
    <row r="404" spans="1:24" x14ac:dyDescent="0.25">
      <c r="A404" t="s">
        <v>234</v>
      </c>
      <c r="B404" s="1" t="s">
        <v>402</v>
      </c>
      <c r="C404" t="s">
        <v>353</v>
      </c>
      <c r="D404">
        <v>-0.84418420000000005</v>
      </c>
      <c r="E404">
        <v>-0.91178610000000004</v>
      </c>
      <c r="F404">
        <v>-0.89450620000000003</v>
      </c>
      <c r="G404">
        <v>-1.10229</v>
      </c>
      <c r="H404">
        <v>-1.0831850000000001</v>
      </c>
      <c r="I404">
        <v>-0.94755789999999995</v>
      </c>
      <c r="J404">
        <v>-0.96478090000000005</v>
      </c>
      <c r="K404">
        <v>-1.199265</v>
      </c>
      <c r="L404">
        <v>-1.167745</v>
      </c>
      <c r="M404">
        <v>-1.2122390000000001</v>
      </c>
      <c r="N404">
        <v>-1.1575009999999999</v>
      </c>
      <c r="O404">
        <v>-1.1880539999999999</v>
      </c>
      <c r="P404">
        <v>-1.139983</v>
      </c>
      <c r="Q404">
        <v>-0.76506350000000001</v>
      </c>
      <c r="R404">
        <v>-1.0515589999999999</v>
      </c>
      <c r="S404">
        <v>-1.1806000000000001</v>
      </c>
      <c r="T404">
        <v>-1.1904170000000001</v>
      </c>
      <c r="U404">
        <v>-1.204502</v>
      </c>
      <c r="V404">
        <v>-1.250686</v>
      </c>
      <c r="W404">
        <v>-1.311536</v>
      </c>
      <c r="X404">
        <v>-1.4286730000000001</v>
      </c>
    </row>
    <row r="405" spans="1:24" x14ac:dyDescent="0.25">
      <c r="A405" t="s">
        <v>234</v>
      </c>
      <c r="B405" s="1" t="s">
        <v>402</v>
      </c>
      <c r="C405" t="s">
        <v>434</v>
      </c>
      <c r="D405">
        <v>1.2623999999999999E-3</v>
      </c>
      <c r="E405">
        <v>-4.0467900000000001E-2</v>
      </c>
      <c r="F405">
        <v>-1.07841E-2</v>
      </c>
      <c r="G405">
        <v>1.23453E-2</v>
      </c>
      <c r="H405">
        <v>2.1365599999999998E-2</v>
      </c>
      <c r="I405">
        <v>1.95379E-2</v>
      </c>
      <c r="J405">
        <v>-2.4182700000000001E-2</v>
      </c>
      <c r="K405">
        <v>-0.25781019999999999</v>
      </c>
      <c r="L405">
        <v>-0.2299755</v>
      </c>
      <c r="M405">
        <v>-0.12925020000000001</v>
      </c>
      <c r="N405">
        <v>-0.1051766</v>
      </c>
      <c r="O405">
        <v>-0.17941989999999999</v>
      </c>
      <c r="P405">
        <v>-0.45204699999999998</v>
      </c>
      <c r="Q405">
        <v>-0.47238350000000001</v>
      </c>
      <c r="R405">
        <v>-0.63328200000000001</v>
      </c>
      <c r="S405">
        <v>-0.66251629999999995</v>
      </c>
      <c r="T405">
        <v>-0.60128250000000005</v>
      </c>
      <c r="U405">
        <v>-0.5173006</v>
      </c>
      <c r="V405">
        <v>-0.54253770000000001</v>
      </c>
      <c r="W405">
        <v>-0.41239320000000002</v>
      </c>
      <c r="X405">
        <v>-0.420846</v>
      </c>
    </row>
    <row r="406" spans="1:24" x14ac:dyDescent="0.25">
      <c r="A406" t="s">
        <v>234</v>
      </c>
      <c r="B406" s="1" t="s">
        <v>402</v>
      </c>
      <c r="C406" t="s">
        <v>223</v>
      </c>
      <c r="D406">
        <v>-4.8169999999999998E-2</v>
      </c>
      <c r="E406">
        <v>-0.32553710000000002</v>
      </c>
      <c r="F406">
        <v>-0.33944170000000001</v>
      </c>
      <c r="G406">
        <v>-0.48299579999999998</v>
      </c>
      <c r="H406">
        <v>-0.59812860000000001</v>
      </c>
      <c r="I406">
        <v>-0.50843689999999997</v>
      </c>
      <c r="J406">
        <v>-0.42410439999999999</v>
      </c>
      <c r="K406">
        <v>-0.4357026</v>
      </c>
      <c r="L406">
        <v>-0.28872959999999998</v>
      </c>
      <c r="M406">
        <v>-0.1824392</v>
      </c>
      <c r="N406">
        <v>-0.1971762</v>
      </c>
      <c r="O406">
        <v>-0.1746296</v>
      </c>
      <c r="P406">
        <v>-0.34391640000000001</v>
      </c>
      <c r="Q406">
        <v>-0.47514129999999999</v>
      </c>
      <c r="R406">
        <v>-0.64008370000000003</v>
      </c>
      <c r="S406">
        <v>-0.76256029999999997</v>
      </c>
      <c r="T406">
        <v>-0.83559269999999997</v>
      </c>
      <c r="U406">
        <v>-0.9231897</v>
      </c>
      <c r="V406">
        <v>-0.86205730000000003</v>
      </c>
      <c r="W406">
        <v>-0.86322449999999995</v>
      </c>
      <c r="X406">
        <v>-0.827766</v>
      </c>
    </row>
    <row r="407" spans="1:24" x14ac:dyDescent="0.25">
      <c r="A407" t="s">
        <v>234</v>
      </c>
      <c r="B407" s="1" t="s">
        <v>402</v>
      </c>
      <c r="C407" t="s">
        <v>213</v>
      </c>
      <c r="D407">
        <v>-0.47225440000000002</v>
      </c>
      <c r="E407">
        <v>-0.4563391</v>
      </c>
      <c r="F407">
        <v>-0.55356799999999995</v>
      </c>
      <c r="G407">
        <v>-0.40934890000000002</v>
      </c>
      <c r="H407">
        <v>-0.55283199999999999</v>
      </c>
      <c r="I407">
        <v>-0.64713860000000001</v>
      </c>
      <c r="J407">
        <v>-0.62444929999999998</v>
      </c>
      <c r="K407">
        <v>-0.74748510000000001</v>
      </c>
      <c r="L407">
        <v>-0.76201750000000001</v>
      </c>
      <c r="M407">
        <v>-0.77913189999999999</v>
      </c>
      <c r="N407">
        <v>-0.51546910000000001</v>
      </c>
      <c r="O407">
        <v>-0.63136610000000004</v>
      </c>
      <c r="P407">
        <v>-0.69550420000000002</v>
      </c>
      <c r="Q407">
        <v>-0.5980877</v>
      </c>
      <c r="R407">
        <v>-0.63130520000000001</v>
      </c>
      <c r="S407">
        <v>-0.62481489999999995</v>
      </c>
      <c r="T407">
        <v>-0.63806200000000002</v>
      </c>
      <c r="U407">
        <v>-0.64472450000000003</v>
      </c>
      <c r="V407">
        <v>-0.53665980000000002</v>
      </c>
      <c r="W407">
        <v>-0.5658687</v>
      </c>
      <c r="X407">
        <v>-0.67021299999999995</v>
      </c>
    </row>
    <row r="408" spans="1:24" x14ac:dyDescent="0.25">
      <c r="A408" t="s">
        <v>234</v>
      </c>
      <c r="B408" s="1" t="s">
        <v>402</v>
      </c>
      <c r="C408" t="s">
        <v>346</v>
      </c>
      <c r="D408">
        <v>-0.47367609999999999</v>
      </c>
      <c r="E408">
        <v>-0.23069219999999999</v>
      </c>
      <c r="F408">
        <v>-0.217753</v>
      </c>
      <c r="G408">
        <v>-0.40601359999999997</v>
      </c>
      <c r="H408">
        <v>-0.3366209</v>
      </c>
      <c r="I408">
        <v>-0.26580890000000001</v>
      </c>
      <c r="J408">
        <v>-0.41519420000000001</v>
      </c>
      <c r="K408">
        <v>-0.50644020000000001</v>
      </c>
      <c r="L408">
        <v>-0.38912869999999999</v>
      </c>
      <c r="M408">
        <v>-0.36589519999999998</v>
      </c>
      <c r="N408">
        <v>-0.27950609999999998</v>
      </c>
      <c r="O408">
        <v>-0.37058190000000002</v>
      </c>
      <c r="P408">
        <v>-0.56837839999999995</v>
      </c>
      <c r="Q408">
        <v>-0.80849749999999998</v>
      </c>
      <c r="R408">
        <v>-0.8773995</v>
      </c>
      <c r="S408">
        <v>-0.8226774</v>
      </c>
      <c r="T408">
        <v>-0.76948430000000001</v>
      </c>
      <c r="U408">
        <v>-0.65954579999999996</v>
      </c>
      <c r="V408">
        <v>-0.61967479999999997</v>
      </c>
      <c r="W408">
        <v>-0.58480410000000005</v>
      </c>
      <c r="X408">
        <v>-0.42353770000000002</v>
      </c>
    </row>
    <row r="409" spans="1:24" x14ac:dyDescent="0.25">
      <c r="A409" t="s">
        <v>260</v>
      </c>
      <c r="B409" s="1" t="s">
        <v>413</v>
      </c>
      <c r="C409" t="s">
        <v>353</v>
      </c>
      <c r="D409">
        <v>-0.1027049</v>
      </c>
      <c r="E409">
        <v>4.3139799999999999E-2</v>
      </c>
      <c r="F409">
        <v>-4.3114E-2</v>
      </c>
      <c r="G409">
        <v>0.12213069999999999</v>
      </c>
      <c r="H409">
        <v>0.1074823</v>
      </c>
      <c r="I409">
        <v>2.4640499999999999E-2</v>
      </c>
      <c r="J409">
        <v>-7.5012800000000004E-2</v>
      </c>
      <c r="K409">
        <v>9.6629900000000005E-2</v>
      </c>
      <c r="L409">
        <v>9.4508900000000007E-2</v>
      </c>
      <c r="M409">
        <v>0.1120839</v>
      </c>
      <c r="N409">
        <v>5.7646500000000003E-2</v>
      </c>
      <c r="O409">
        <v>7.1544300000000005E-2</v>
      </c>
      <c r="P409">
        <v>4.3949799999999997E-2</v>
      </c>
      <c r="Q409">
        <v>-4.0193699999999999E-2</v>
      </c>
      <c r="R409">
        <v>-1.3092100000000001E-2</v>
      </c>
      <c r="S409">
        <v>0.15260309999999999</v>
      </c>
      <c r="T409">
        <v>0.15238969999999999</v>
      </c>
      <c r="U409">
        <v>0.18895000000000001</v>
      </c>
      <c r="V409">
        <v>0.1540107</v>
      </c>
      <c r="W409">
        <v>4.2842600000000002E-2</v>
      </c>
      <c r="X409">
        <v>0.13837360000000001</v>
      </c>
    </row>
    <row r="410" spans="1:24" x14ac:dyDescent="0.25">
      <c r="A410" t="s">
        <v>260</v>
      </c>
      <c r="B410" s="1" t="s">
        <v>413</v>
      </c>
      <c r="C410" t="s">
        <v>72</v>
      </c>
      <c r="D410">
        <v>-0.21371319999999999</v>
      </c>
      <c r="E410">
        <v>9.2028299999999993E-2</v>
      </c>
      <c r="F410">
        <v>0.33216390000000001</v>
      </c>
      <c r="G410">
        <v>0.2976125</v>
      </c>
      <c r="H410">
        <v>-0.17962220000000001</v>
      </c>
      <c r="I410">
        <v>-6.8681199999999998E-2</v>
      </c>
      <c r="J410">
        <v>-3.3106999999999998E-2</v>
      </c>
      <c r="K410">
        <v>-0.1669582</v>
      </c>
      <c r="L410">
        <v>-6.3192999999999999E-3</v>
      </c>
      <c r="M410">
        <v>4.0578900000000001E-2</v>
      </c>
      <c r="N410">
        <v>-6.1894000000000003E-3</v>
      </c>
      <c r="O410">
        <v>5.8842199999999997E-2</v>
      </c>
      <c r="P410">
        <v>0.11100119999999999</v>
      </c>
      <c r="Q410">
        <v>0.23458399999999999</v>
      </c>
      <c r="R410">
        <v>-3.3658899999999999E-2</v>
      </c>
      <c r="S410">
        <v>-2.4590000000000001E-2</v>
      </c>
      <c r="T410">
        <v>-1.6997399999999999E-2</v>
      </c>
      <c r="U410">
        <v>-9.9291400000000002E-2</v>
      </c>
      <c r="V410">
        <v>-0.26003290000000001</v>
      </c>
      <c r="W410">
        <v>-0.37879469999999998</v>
      </c>
      <c r="X410">
        <v>-0.12745200000000001</v>
      </c>
    </row>
    <row r="411" spans="1:24" x14ac:dyDescent="0.25">
      <c r="A411" t="s">
        <v>260</v>
      </c>
      <c r="B411" s="1" t="s">
        <v>413</v>
      </c>
      <c r="C411" t="s">
        <v>365</v>
      </c>
      <c r="D411">
        <v>-0.48940501666666664</v>
      </c>
      <c r="E411">
        <v>-0.25429318333333334</v>
      </c>
      <c r="F411">
        <v>-0.22525879999999998</v>
      </c>
      <c r="G411">
        <v>-0.20947829999999998</v>
      </c>
      <c r="H411">
        <v>-0.23161426666666671</v>
      </c>
      <c r="I411">
        <v>-0.18785603333333337</v>
      </c>
      <c r="J411">
        <v>-0.2626391666666667</v>
      </c>
      <c r="K411">
        <v>-0.18405848333333333</v>
      </c>
      <c r="L411">
        <v>-0.15628736666666668</v>
      </c>
      <c r="M411">
        <v>-0.13858193333333332</v>
      </c>
      <c r="N411">
        <v>-0.11189715</v>
      </c>
      <c r="O411">
        <v>-9.8121650000000005E-2</v>
      </c>
      <c r="P411">
        <v>-7.6777766666666664E-2</v>
      </c>
      <c r="Q411">
        <v>-0.11979003333333331</v>
      </c>
      <c r="R411">
        <v>-0.13696915000000001</v>
      </c>
      <c r="S411">
        <v>-7.3175016666666662E-2</v>
      </c>
      <c r="T411">
        <v>-0.15210225000000002</v>
      </c>
      <c r="U411">
        <v>-0.22232444999999998</v>
      </c>
      <c r="V411">
        <v>-0.33101956666666665</v>
      </c>
      <c r="W411">
        <v>-0.36270790000000003</v>
      </c>
      <c r="X411">
        <v>-0.29131745000000003</v>
      </c>
    </row>
    <row r="412" spans="1:24" x14ac:dyDescent="0.25">
      <c r="A412" t="s">
        <v>260</v>
      </c>
      <c r="B412" s="1" t="s">
        <v>413</v>
      </c>
      <c r="C412" t="s">
        <v>223</v>
      </c>
      <c r="D412">
        <v>-0.19300819999999999</v>
      </c>
      <c r="E412">
        <v>0.26360739999999999</v>
      </c>
      <c r="F412">
        <v>0.14252100000000001</v>
      </c>
      <c r="G412">
        <v>1.65054E-2</v>
      </c>
      <c r="H412">
        <v>-0.14343130000000001</v>
      </c>
      <c r="I412">
        <v>6.4705200000000004E-2</v>
      </c>
      <c r="J412">
        <v>-0.17720720000000001</v>
      </c>
      <c r="K412">
        <v>3.6384300000000001E-2</v>
      </c>
      <c r="L412">
        <v>0.19261790000000001</v>
      </c>
      <c r="M412">
        <v>0.20726700000000001</v>
      </c>
      <c r="N412">
        <v>0.32003340000000002</v>
      </c>
      <c r="O412">
        <v>0.36302719999999999</v>
      </c>
      <c r="P412">
        <v>0.47141</v>
      </c>
      <c r="Q412">
        <v>0.32545770000000002</v>
      </c>
      <c r="R412">
        <v>0.31312079999999998</v>
      </c>
      <c r="S412">
        <v>0.31887130000000002</v>
      </c>
      <c r="T412">
        <v>0.19632250000000001</v>
      </c>
      <c r="U412">
        <v>9.3971700000000005E-2</v>
      </c>
      <c r="V412">
        <v>-0.15249850000000001</v>
      </c>
      <c r="W412">
        <v>3.5562000000000003E-2</v>
      </c>
      <c r="X412">
        <v>2.1638500000000001E-2</v>
      </c>
    </row>
    <row r="413" spans="1:24" x14ac:dyDescent="0.25">
      <c r="A413" t="s">
        <v>260</v>
      </c>
      <c r="B413" s="1" t="s">
        <v>413</v>
      </c>
      <c r="C413" t="s">
        <v>434</v>
      </c>
      <c r="D413">
        <v>-0.87022600000000006</v>
      </c>
      <c r="E413">
        <v>-0.65977390000000002</v>
      </c>
      <c r="F413">
        <v>-0.73985639999999997</v>
      </c>
      <c r="G413">
        <v>-0.51017559999999995</v>
      </c>
      <c r="H413">
        <v>-0.45579330000000001</v>
      </c>
      <c r="I413">
        <v>-0.38117610000000002</v>
      </c>
      <c r="J413">
        <v>-0.4540862</v>
      </c>
      <c r="K413">
        <v>-0.62168319999999999</v>
      </c>
      <c r="L413">
        <v>-0.64504269999999997</v>
      </c>
      <c r="M413">
        <v>-0.66765169999999996</v>
      </c>
      <c r="N413">
        <v>-0.74760890000000002</v>
      </c>
      <c r="O413">
        <v>-0.81262040000000002</v>
      </c>
      <c r="P413">
        <v>-0.7222229</v>
      </c>
      <c r="Q413">
        <v>-0.69869329999999996</v>
      </c>
      <c r="R413">
        <v>-0.61905929999999998</v>
      </c>
      <c r="S413">
        <v>-0.47632740000000001</v>
      </c>
      <c r="T413">
        <v>-0.5850651</v>
      </c>
      <c r="U413">
        <v>-0.70951679999999995</v>
      </c>
      <c r="V413">
        <v>-0.85593419999999998</v>
      </c>
      <c r="W413">
        <v>-0.82803110000000002</v>
      </c>
      <c r="X413">
        <v>-0.76245960000000002</v>
      </c>
    </row>
    <row r="414" spans="1:24" x14ac:dyDescent="0.25">
      <c r="A414" t="s">
        <v>260</v>
      </c>
      <c r="B414" s="1" t="s">
        <v>413</v>
      </c>
      <c r="C414" t="s">
        <v>346</v>
      </c>
      <c r="D414">
        <v>-0.69150029999999996</v>
      </c>
      <c r="E414">
        <v>-0.4994905</v>
      </c>
      <c r="F414">
        <v>-0.52817119999999995</v>
      </c>
      <c r="G414">
        <v>-0.50321050000000001</v>
      </c>
      <c r="H414">
        <v>-0.35097109999999998</v>
      </c>
      <c r="I414">
        <v>-0.34176820000000002</v>
      </c>
      <c r="J414">
        <v>-0.38163039999999998</v>
      </c>
      <c r="K414">
        <v>-0.15243309999999999</v>
      </c>
      <c r="L414">
        <v>-0.20150989999999999</v>
      </c>
      <c r="M414">
        <v>-0.16203780000000001</v>
      </c>
      <c r="N414">
        <v>-4.4886099999999998E-2</v>
      </c>
      <c r="O414">
        <v>7.4180000000000001E-3</v>
      </c>
      <c r="P414">
        <v>-0.10289719999999999</v>
      </c>
      <c r="Q414">
        <v>-0.12717790000000001</v>
      </c>
      <c r="R414">
        <v>-0.11522540000000001</v>
      </c>
      <c r="S414">
        <v>-3.2733400000000003E-2</v>
      </c>
      <c r="T414">
        <v>-0.23558750000000001</v>
      </c>
      <c r="U414">
        <v>-0.28501409999999999</v>
      </c>
      <c r="V414">
        <v>-0.36494720000000003</v>
      </c>
      <c r="W414">
        <v>-0.4471425</v>
      </c>
      <c r="X414">
        <v>-0.46544029999999997</v>
      </c>
    </row>
    <row r="415" spans="1:24" x14ac:dyDescent="0.25">
      <c r="A415" t="s">
        <v>260</v>
      </c>
      <c r="B415" s="1" t="s">
        <v>413</v>
      </c>
      <c r="C415" t="s">
        <v>213</v>
      </c>
      <c r="D415">
        <v>-0.86527750000000003</v>
      </c>
      <c r="E415">
        <v>-0.76527020000000001</v>
      </c>
      <c r="F415">
        <v>-0.51509609999999995</v>
      </c>
      <c r="G415">
        <v>-0.67973229999999996</v>
      </c>
      <c r="H415">
        <v>-0.36735000000000001</v>
      </c>
      <c r="I415">
        <v>-0.42485640000000002</v>
      </c>
      <c r="J415">
        <v>-0.45479140000000001</v>
      </c>
      <c r="K415">
        <v>-0.29629060000000002</v>
      </c>
      <c r="L415">
        <v>-0.37197910000000001</v>
      </c>
      <c r="M415">
        <v>-0.3617319</v>
      </c>
      <c r="N415">
        <v>-0.2503784</v>
      </c>
      <c r="O415">
        <v>-0.2769412</v>
      </c>
      <c r="P415">
        <v>-0.26190750000000002</v>
      </c>
      <c r="Q415">
        <v>-0.412717</v>
      </c>
      <c r="R415">
        <v>-0.35389999999999999</v>
      </c>
      <c r="S415">
        <v>-0.37687369999999998</v>
      </c>
      <c r="T415">
        <v>-0.42367569999999999</v>
      </c>
      <c r="U415">
        <v>-0.52304609999999996</v>
      </c>
      <c r="V415">
        <v>-0.50671529999999998</v>
      </c>
      <c r="W415">
        <v>-0.60068370000000004</v>
      </c>
      <c r="X415">
        <v>-0.55256490000000003</v>
      </c>
    </row>
    <row r="416" spans="1:24" x14ac:dyDescent="0.25">
      <c r="A416" t="s">
        <v>57</v>
      </c>
      <c r="B416" s="1" t="s">
        <v>18</v>
      </c>
      <c r="C416" t="s">
        <v>72</v>
      </c>
      <c r="D416">
        <v>-0.1325132</v>
      </c>
      <c r="E416">
        <v>-8.0742900000000006E-2</v>
      </c>
      <c r="F416">
        <v>-4.11416E-2</v>
      </c>
      <c r="G416">
        <v>-0.52228889999999994</v>
      </c>
      <c r="H416">
        <v>0.113219</v>
      </c>
      <c r="I416">
        <v>-6.1746200000000001E-2</v>
      </c>
      <c r="J416">
        <v>-0.3927678</v>
      </c>
      <c r="K416">
        <v>0.1656125</v>
      </c>
      <c r="L416">
        <v>0.25595780000000001</v>
      </c>
      <c r="M416">
        <v>0.204238</v>
      </c>
      <c r="N416">
        <v>0.37325560000000002</v>
      </c>
      <c r="O416">
        <v>0.23612820000000001</v>
      </c>
      <c r="P416">
        <v>0.1503438</v>
      </c>
      <c r="Q416">
        <v>0.2327034</v>
      </c>
      <c r="R416">
        <v>0.1203552</v>
      </c>
      <c r="S416">
        <v>-0.3741466</v>
      </c>
      <c r="T416">
        <v>-0.20535239999999999</v>
      </c>
      <c r="U416">
        <v>-0.14086860000000001</v>
      </c>
      <c r="V416">
        <v>-0.170459</v>
      </c>
      <c r="W416">
        <v>-8.3903800000000001E-2</v>
      </c>
      <c r="X416">
        <v>-0.1909256</v>
      </c>
    </row>
    <row r="417" spans="1:24" x14ac:dyDescent="0.25">
      <c r="A417" t="s">
        <v>57</v>
      </c>
      <c r="B417" s="1" t="s">
        <v>18</v>
      </c>
      <c r="C417" t="s">
        <v>365</v>
      </c>
      <c r="D417">
        <v>-1.1001391166666667</v>
      </c>
      <c r="E417">
        <v>-1.2561883166666667</v>
      </c>
      <c r="F417">
        <v>-1.2995251000000001</v>
      </c>
      <c r="G417">
        <v>-1.3059648166666664</v>
      </c>
      <c r="H417">
        <v>-1.1789978333333335</v>
      </c>
      <c r="I417">
        <v>-1.2907267</v>
      </c>
      <c r="J417">
        <v>-1.3352206333333332</v>
      </c>
      <c r="K417">
        <v>-1.2653934166666667</v>
      </c>
      <c r="L417">
        <v>-1.2365390333333333</v>
      </c>
      <c r="M417">
        <v>-1.2350781666666666</v>
      </c>
      <c r="N417">
        <v>-1.1910760666666667</v>
      </c>
      <c r="O417">
        <v>-1.2423661333333333</v>
      </c>
      <c r="P417">
        <v>-1.2407138666666666</v>
      </c>
      <c r="Q417">
        <v>-1.2570911</v>
      </c>
      <c r="R417">
        <v>-1.2934208</v>
      </c>
      <c r="S417">
        <v>-1.4064265999999999</v>
      </c>
      <c r="T417">
        <v>-1.3655599</v>
      </c>
      <c r="U417">
        <v>-1.3666676000000002</v>
      </c>
      <c r="V417">
        <v>-1.381707666666667</v>
      </c>
      <c r="W417">
        <v>-1.2933931333333335</v>
      </c>
      <c r="X417">
        <v>-1.3437029333333335</v>
      </c>
    </row>
    <row r="418" spans="1:24" x14ac:dyDescent="0.25">
      <c r="A418" t="s">
        <v>57</v>
      </c>
      <c r="B418" s="1" t="s">
        <v>18</v>
      </c>
      <c r="C418" t="s">
        <v>353</v>
      </c>
      <c r="D418">
        <v>-1.5246999999999999</v>
      </c>
      <c r="E418">
        <v>-1.5610299999999999</v>
      </c>
      <c r="F418">
        <v>-1.599229</v>
      </c>
      <c r="G418">
        <v>-1.623729</v>
      </c>
      <c r="H418">
        <v>-1.6634500000000001</v>
      </c>
      <c r="I418">
        <v>-1.6389400000000001</v>
      </c>
      <c r="J418">
        <v>-1.6835</v>
      </c>
      <c r="K418">
        <v>-1.826265</v>
      </c>
      <c r="L418">
        <v>-1.88798</v>
      </c>
      <c r="M418">
        <v>-1.8940669999999999</v>
      </c>
      <c r="N418">
        <v>-1.80687</v>
      </c>
      <c r="O418">
        <v>-1.860195</v>
      </c>
      <c r="P418">
        <v>-1.8996139999999999</v>
      </c>
      <c r="Q418">
        <v>-1.905041</v>
      </c>
      <c r="R418">
        <v>-1.9698910000000001</v>
      </c>
      <c r="S418">
        <v>-1.9765440000000001</v>
      </c>
      <c r="T418">
        <v>-2.0002460000000002</v>
      </c>
      <c r="U418">
        <v>-1.9491719999999999</v>
      </c>
      <c r="V418">
        <v>-1.971098</v>
      </c>
      <c r="W418">
        <v>-1.8632379999999999</v>
      </c>
      <c r="X418">
        <v>-1.8635630000000001</v>
      </c>
    </row>
    <row r="419" spans="1:24" x14ac:dyDescent="0.25">
      <c r="A419" t="s">
        <v>57</v>
      </c>
      <c r="B419" s="1" t="s">
        <v>18</v>
      </c>
      <c r="C419" t="s">
        <v>346</v>
      </c>
      <c r="D419">
        <v>-0.95840449999999999</v>
      </c>
      <c r="E419">
        <v>-1.432364</v>
      </c>
      <c r="F419">
        <v>-1.5147520000000001</v>
      </c>
      <c r="G419">
        <v>-1.338886</v>
      </c>
      <c r="H419">
        <v>-1.242262</v>
      </c>
      <c r="I419">
        <v>-1.44303</v>
      </c>
      <c r="J419">
        <v>-1.4348669999999999</v>
      </c>
      <c r="K419">
        <v>-1.5848310000000001</v>
      </c>
      <c r="L419">
        <v>-1.666088</v>
      </c>
      <c r="M419">
        <v>-1.6673290000000001</v>
      </c>
      <c r="N419">
        <v>-1.6968829999999999</v>
      </c>
      <c r="O419">
        <v>-1.6796180000000001</v>
      </c>
      <c r="P419">
        <v>-1.6333059999999999</v>
      </c>
      <c r="Q419">
        <v>-1.606107</v>
      </c>
      <c r="R419">
        <v>-1.541717</v>
      </c>
      <c r="S419">
        <v>-1.504543</v>
      </c>
      <c r="T419">
        <v>-1.417851</v>
      </c>
      <c r="U419">
        <v>-1.4079930000000001</v>
      </c>
      <c r="V419">
        <v>-1.438183</v>
      </c>
      <c r="W419">
        <v>-1.2943800000000001</v>
      </c>
      <c r="X419">
        <v>-1.342012</v>
      </c>
    </row>
    <row r="420" spans="1:24" x14ac:dyDescent="0.25">
      <c r="A420" t="s">
        <v>57</v>
      </c>
      <c r="B420" s="1" t="s">
        <v>18</v>
      </c>
      <c r="C420" t="s">
        <v>434</v>
      </c>
      <c r="D420">
        <v>-1.283218</v>
      </c>
      <c r="E420">
        <v>-1.5547960000000001</v>
      </c>
      <c r="F420">
        <v>-1.4188069999999999</v>
      </c>
      <c r="G420">
        <v>-1.4614389999999999</v>
      </c>
      <c r="H420">
        <v>-1.405076</v>
      </c>
      <c r="I420">
        <v>-1.484361</v>
      </c>
      <c r="J420">
        <v>-1.459867</v>
      </c>
      <c r="K420">
        <v>-1.371016</v>
      </c>
      <c r="L420">
        <v>-1.3034619999999999</v>
      </c>
      <c r="M420">
        <v>-1.2689049999999999</v>
      </c>
      <c r="N420">
        <v>-1.27054</v>
      </c>
      <c r="O420">
        <v>-1.3009930000000001</v>
      </c>
      <c r="P420">
        <v>-1.265436</v>
      </c>
      <c r="Q420">
        <v>-1.295617</v>
      </c>
      <c r="R420">
        <v>-1.3493409999999999</v>
      </c>
      <c r="S420">
        <v>-1.44876</v>
      </c>
      <c r="T420">
        <v>-1.4562930000000001</v>
      </c>
      <c r="U420">
        <v>-1.5158510000000001</v>
      </c>
      <c r="V420">
        <v>-1.489088</v>
      </c>
      <c r="W420">
        <v>-1.4147620000000001</v>
      </c>
      <c r="X420">
        <v>-1.422315</v>
      </c>
    </row>
    <row r="421" spans="1:24" x14ac:dyDescent="0.25">
      <c r="A421" t="s">
        <v>57</v>
      </c>
      <c r="B421" s="1" t="s">
        <v>18</v>
      </c>
      <c r="C421" t="s">
        <v>213</v>
      </c>
      <c r="D421">
        <v>-1.2643690000000001</v>
      </c>
      <c r="E421">
        <v>-1.3075479999999999</v>
      </c>
      <c r="F421">
        <v>-1.5464979999999999</v>
      </c>
      <c r="G421">
        <v>-1.426698</v>
      </c>
      <c r="H421">
        <v>-1.5151840000000001</v>
      </c>
      <c r="I421">
        <v>-1.6626989999999999</v>
      </c>
      <c r="J421">
        <v>-1.614473</v>
      </c>
      <c r="K421">
        <v>-1.5858429999999999</v>
      </c>
      <c r="L421">
        <v>-1.502982</v>
      </c>
      <c r="M421">
        <v>-1.4657849999999999</v>
      </c>
      <c r="N421">
        <v>-1.4665220000000001</v>
      </c>
      <c r="O421">
        <v>-1.469079</v>
      </c>
      <c r="P421">
        <v>-1.4630939999999999</v>
      </c>
      <c r="Q421">
        <v>-1.523855</v>
      </c>
      <c r="R421">
        <v>-1.59372</v>
      </c>
      <c r="S421">
        <v>-1.772761</v>
      </c>
      <c r="T421">
        <v>-1.7658910000000001</v>
      </c>
      <c r="U421">
        <v>-1.805882</v>
      </c>
      <c r="V421">
        <v>-1.826384</v>
      </c>
      <c r="W421">
        <v>-1.559879</v>
      </c>
      <c r="X421">
        <v>-1.7228859999999999</v>
      </c>
    </row>
    <row r="422" spans="1:24" x14ac:dyDescent="0.25">
      <c r="A422" t="s">
        <v>57</v>
      </c>
      <c r="B422" s="1" t="s">
        <v>18</v>
      </c>
      <c r="C422" t="s">
        <v>223</v>
      </c>
      <c r="D422">
        <v>-1.43763</v>
      </c>
      <c r="E422">
        <v>-1.600649</v>
      </c>
      <c r="F422">
        <v>-1.676723</v>
      </c>
      <c r="G422">
        <v>-1.4627479999999999</v>
      </c>
      <c r="H422">
        <v>-1.3612340000000001</v>
      </c>
      <c r="I422">
        <v>-1.453584</v>
      </c>
      <c r="J422">
        <v>-1.4258489999999999</v>
      </c>
      <c r="K422">
        <v>-1.390018</v>
      </c>
      <c r="L422">
        <v>-1.3146800000000001</v>
      </c>
      <c r="M422">
        <v>-1.318621</v>
      </c>
      <c r="N422">
        <v>-1.278897</v>
      </c>
      <c r="O422">
        <v>-1.3804399999999999</v>
      </c>
      <c r="P422">
        <v>-1.3331770000000001</v>
      </c>
      <c r="Q422">
        <v>-1.4446300000000001</v>
      </c>
      <c r="R422">
        <v>-1.4262109999999999</v>
      </c>
      <c r="S422">
        <v>-1.3618049999999999</v>
      </c>
      <c r="T422">
        <v>-1.347726</v>
      </c>
      <c r="U422">
        <v>-1.380239</v>
      </c>
      <c r="V422">
        <v>-1.3950340000000001</v>
      </c>
      <c r="W422">
        <v>-1.5441959999999999</v>
      </c>
      <c r="X422">
        <v>-1.520516</v>
      </c>
    </row>
    <row r="423" spans="1:24" x14ac:dyDescent="0.25">
      <c r="A423" t="s">
        <v>203</v>
      </c>
      <c r="B423" s="1" t="s">
        <v>182</v>
      </c>
      <c r="C423" t="s">
        <v>72</v>
      </c>
      <c r="D423">
        <v>-0.93592609999999998</v>
      </c>
      <c r="E423">
        <v>-0.96923159999999997</v>
      </c>
      <c r="F423">
        <v>-0.76923790000000003</v>
      </c>
      <c r="G423">
        <v>-0.26698440000000001</v>
      </c>
      <c r="H423">
        <v>-0.71940170000000003</v>
      </c>
      <c r="I423">
        <v>-0.63919199999999998</v>
      </c>
      <c r="J423">
        <v>-0.79526629999999998</v>
      </c>
      <c r="K423">
        <v>-0.899922</v>
      </c>
      <c r="L423">
        <v>-1.0477259999999999</v>
      </c>
      <c r="M423">
        <v>-0.71137850000000002</v>
      </c>
      <c r="N423">
        <v>-0.68106619999999995</v>
      </c>
      <c r="O423">
        <v>-0.87559279999999995</v>
      </c>
      <c r="P423">
        <v>-0.76640439999999999</v>
      </c>
      <c r="Q423">
        <v>-0.70219730000000002</v>
      </c>
      <c r="R423">
        <v>-0.77237210000000001</v>
      </c>
      <c r="S423">
        <v>-0.80587260000000005</v>
      </c>
      <c r="T423">
        <v>-0.87675130000000001</v>
      </c>
      <c r="U423">
        <v>-0.6569121</v>
      </c>
      <c r="V423">
        <v>-0.72957970000000005</v>
      </c>
      <c r="W423">
        <v>-0.59667689999999995</v>
      </c>
      <c r="X423">
        <v>-0.71954989999999996</v>
      </c>
    </row>
    <row r="424" spans="1:24" x14ac:dyDescent="0.25">
      <c r="A424" t="s">
        <v>203</v>
      </c>
      <c r="B424" s="1" t="s">
        <v>182</v>
      </c>
      <c r="C424" t="s">
        <v>365</v>
      </c>
      <c r="D424">
        <v>-0.78837225000000011</v>
      </c>
      <c r="E424">
        <v>-0.5421868666666666</v>
      </c>
      <c r="F424">
        <v>-0.66751726666666666</v>
      </c>
      <c r="G424">
        <v>-0.74839503333333335</v>
      </c>
      <c r="H424">
        <v>-0.97867041666666665</v>
      </c>
      <c r="I424">
        <v>-1.0497166833333333</v>
      </c>
      <c r="J424">
        <v>-1.1683732333333332</v>
      </c>
      <c r="K424">
        <v>-1.3148432666666665</v>
      </c>
      <c r="L424">
        <v>-1.3797645833333334</v>
      </c>
      <c r="M424">
        <v>-1.3402044666666668</v>
      </c>
      <c r="N424">
        <v>-1.3828810166666667</v>
      </c>
      <c r="O424">
        <v>-1.4304070166666667</v>
      </c>
      <c r="P424">
        <v>-1.4323294499999999</v>
      </c>
      <c r="Q424">
        <v>-1.4600917666666666</v>
      </c>
      <c r="R424">
        <v>-1.5039928333333334</v>
      </c>
      <c r="S424">
        <v>-1.5127141833333333</v>
      </c>
      <c r="T424">
        <v>-1.5790290499999999</v>
      </c>
      <c r="U424">
        <v>-1.6068950166666667</v>
      </c>
      <c r="V424">
        <v>-1.5963124499999999</v>
      </c>
      <c r="W424">
        <v>-1.6025833166666665</v>
      </c>
      <c r="X424">
        <v>-1.6558848166666669</v>
      </c>
    </row>
    <row r="425" spans="1:24" x14ac:dyDescent="0.25">
      <c r="A425" t="s">
        <v>203</v>
      </c>
      <c r="B425" s="1" t="s">
        <v>182</v>
      </c>
      <c r="C425" t="s">
        <v>353</v>
      </c>
      <c r="D425">
        <v>-1.363928</v>
      </c>
      <c r="E425">
        <v>-1.231638</v>
      </c>
      <c r="F425">
        <v>-1.470739</v>
      </c>
      <c r="G425">
        <v>-1.8243910000000001</v>
      </c>
      <c r="H425">
        <v>-1.932922</v>
      </c>
      <c r="I425">
        <v>-1.907014</v>
      </c>
      <c r="J425">
        <v>-2.1848990000000001</v>
      </c>
      <c r="K425">
        <v>-2.084117</v>
      </c>
      <c r="L425">
        <v>-2.115926</v>
      </c>
      <c r="M425">
        <v>-2.1599689999999998</v>
      </c>
      <c r="N425">
        <v>-2.2027800000000002</v>
      </c>
      <c r="O425">
        <v>-2.1982930000000001</v>
      </c>
      <c r="P425">
        <v>-2.226054</v>
      </c>
      <c r="Q425">
        <v>-2.2087669999999999</v>
      </c>
      <c r="R425">
        <v>-2.1964169999999998</v>
      </c>
      <c r="S425">
        <v>-2.1135030000000001</v>
      </c>
      <c r="T425">
        <v>-2.1068090000000002</v>
      </c>
      <c r="U425">
        <v>-2.169759</v>
      </c>
      <c r="V425">
        <v>-2.164304</v>
      </c>
      <c r="W425">
        <v>-2.1749269999999998</v>
      </c>
      <c r="X425">
        <v>-2.193209</v>
      </c>
    </row>
    <row r="426" spans="1:24" x14ac:dyDescent="0.25">
      <c r="A426" t="s">
        <v>203</v>
      </c>
      <c r="B426" s="1" t="s">
        <v>182</v>
      </c>
      <c r="C426" t="s">
        <v>213</v>
      </c>
      <c r="D426">
        <v>0.5056853</v>
      </c>
      <c r="E426">
        <v>0.80656919999999999</v>
      </c>
      <c r="F426">
        <v>0.68907819999999997</v>
      </c>
      <c r="G426">
        <v>-3.0676200000000001E-2</v>
      </c>
      <c r="H426">
        <v>-0.13352910000000001</v>
      </c>
      <c r="I426">
        <v>-0.22491820000000001</v>
      </c>
      <c r="J426">
        <v>-0.35674060000000002</v>
      </c>
      <c r="K426">
        <v>-0.34512559999999998</v>
      </c>
      <c r="L426">
        <v>-0.43891849999999999</v>
      </c>
      <c r="M426">
        <v>-0.39304929999999999</v>
      </c>
      <c r="N426">
        <v>-0.49421690000000001</v>
      </c>
      <c r="O426">
        <v>-0.55938529999999997</v>
      </c>
      <c r="P426">
        <v>-0.62920129999999996</v>
      </c>
      <c r="Q426">
        <v>-0.77543930000000005</v>
      </c>
      <c r="R426">
        <v>-0.90179189999999998</v>
      </c>
      <c r="S426">
        <v>-0.89128549999999995</v>
      </c>
      <c r="T426">
        <v>-1.3011429999999999</v>
      </c>
      <c r="U426">
        <v>-1.30671</v>
      </c>
      <c r="V426">
        <v>-1.202885</v>
      </c>
      <c r="W426">
        <v>-1.3161849999999999</v>
      </c>
      <c r="X426">
        <v>-1.3947670000000001</v>
      </c>
    </row>
    <row r="427" spans="1:24" x14ac:dyDescent="0.25">
      <c r="A427" t="s">
        <v>203</v>
      </c>
      <c r="B427" s="1" t="s">
        <v>182</v>
      </c>
      <c r="C427" t="s">
        <v>434</v>
      </c>
      <c r="D427">
        <v>-0.65513169999999998</v>
      </c>
      <c r="E427">
        <v>-0.42381930000000001</v>
      </c>
      <c r="F427">
        <v>-0.56352919999999995</v>
      </c>
      <c r="G427">
        <v>-0.56208150000000001</v>
      </c>
      <c r="H427">
        <v>-0.65822440000000004</v>
      </c>
      <c r="I427">
        <v>-0.86418989999999996</v>
      </c>
      <c r="J427">
        <v>-1.041639</v>
      </c>
      <c r="K427">
        <v>-1.188965</v>
      </c>
      <c r="L427">
        <v>-1.277803</v>
      </c>
      <c r="M427">
        <v>-1.3022180000000001</v>
      </c>
      <c r="N427">
        <v>-1.3103560000000001</v>
      </c>
      <c r="O427">
        <v>-1.34867</v>
      </c>
      <c r="P427">
        <v>-1.3509139999999999</v>
      </c>
      <c r="Q427">
        <v>-1.3874169999999999</v>
      </c>
      <c r="R427">
        <v>-1.407486</v>
      </c>
      <c r="S427">
        <v>-1.530384</v>
      </c>
      <c r="T427">
        <v>-1.487501</v>
      </c>
      <c r="U427">
        <v>-1.625062</v>
      </c>
      <c r="V427">
        <v>-1.564381</v>
      </c>
      <c r="W427">
        <v>-1.5860080000000001</v>
      </c>
      <c r="X427">
        <v>-1.595496</v>
      </c>
    </row>
    <row r="428" spans="1:24" x14ac:dyDescent="0.25">
      <c r="A428" t="s">
        <v>203</v>
      </c>
      <c r="B428" s="1" t="s">
        <v>182</v>
      </c>
      <c r="C428" t="s">
        <v>346</v>
      </c>
      <c r="D428">
        <v>-1.14968</v>
      </c>
      <c r="E428">
        <v>-0.86961619999999995</v>
      </c>
      <c r="F428">
        <v>-0.97658440000000002</v>
      </c>
      <c r="G428">
        <v>-0.74062110000000003</v>
      </c>
      <c r="H428">
        <v>-0.8930053</v>
      </c>
      <c r="I428">
        <v>-1.003851</v>
      </c>
      <c r="J428">
        <v>-0.93553750000000002</v>
      </c>
      <c r="K428">
        <v>-1.300268</v>
      </c>
      <c r="L428">
        <v>-1.2901149999999999</v>
      </c>
      <c r="M428">
        <v>-1.2994349999999999</v>
      </c>
      <c r="N428">
        <v>-1.365197</v>
      </c>
      <c r="O428">
        <v>-1.357186</v>
      </c>
      <c r="P428">
        <v>-1.4115770000000001</v>
      </c>
      <c r="Q428">
        <v>-1.4476579999999999</v>
      </c>
      <c r="R428">
        <v>-1.5197179999999999</v>
      </c>
      <c r="S428">
        <v>-1.6070629999999999</v>
      </c>
      <c r="T428">
        <v>-1.593261</v>
      </c>
      <c r="U428">
        <v>-1.6961040000000001</v>
      </c>
      <c r="V428">
        <v>-1.720969</v>
      </c>
      <c r="W428">
        <v>-1.727732</v>
      </c>
      <c r="X428">
        <v>-1.757369</v>
      </c>
    </row>
    <row r="429" spans="1:24" x14ac:dyDescent="0.25">
      <c r="A429" t="s">
        <v>203</v>
      </c>
      <c r="B429" s="1" t="s">
        <v>182</v>
      </c>
      <c r="C429" t="s">
        <v>223</v>
      </c>
      <c r="D429">
        <v>-1.1312530000000001</v>
      </c>
      <c r="E429">
        <v>-0.56538529999999998</v>
      </c>
      <c r="F429">
        <v>-0.91409130000000005</v>
      </c>
      <c r="G429">
        <v>-1.0656159999999999</v>
      </c>
      <c r="H429">
        <v>-1.53494</v>
      </c>
      <c r="I429">
        <v>-1.659135</v>
      </c>
      <c r="J429">
        <v>-1.6961569999999999</v>
      </c>
      <c r="K429">
        <v>-2.070662</v>
      </c>
      <c r="L429">
        <v>-2.1080990000000002</v>
      </c>
      <c r="M429">
        <v>-2.1751770000000001</v>
      </c>
      <c r="N429">
        <v>-2.2436699999999998</v>
      </c>
      <c r="O429">
        <v>-2.2433149999999999</v>
      </c>
      <c r="P429">
        <v>-2.2098260000000001</v>
      </c>
      <c r="Q429">
        <v>-2.2390720000000002</v>
      </c>
      <c r="R429">
        <v>-2.226172</v>
      </c>
      <c r="S429">
        <v>-2.128177</v>
      </c>
      <c r="T429">
        <v>-2.1087090000000002</v>
      </c>
      <c r="U429">
        <v>-2.186823</v>
      </c>
      <c r="V429">
        <v>-2.1957559999999998</v>
      </c>
      <c r="W429">
        <v>-2.2139709999999999</v>
      </c>
      <c r="X429">
        <v>-2.274918</v>
      </c>
    </row>
    <row r="430" spans="1:24" x14ac:dyDescent="0.25">
      <c r="A430" t="s">
        <v>133</v>
      </c>
      <c r="B430" s="1" t="s">
        <v>38</v>
      </c>
      <c r="C430" t="s">
        <v>223</v>
      </c>
      <c r="D430">
        <v>1.2400100000000001</v>
      </c>
      <c r="E430">
        <v>1.232288</v>
      </c>
      <c r="F430">
        <v>1.2911189999999999</v>
      </c>
      <c r="G430">
        <v>1.388436</v>
      </c>
      <c r="H430">
        <v>1.3014319999999999</v>
      </c>
      <c r="I430">
        <v>1.300697</v>
      </c>
      <c r="J430">
        <v>1.2940849999999999</v>
      </c>
      <c r="K430">
        <v>1.294109</v>
      </c>
      <c r="L430">
        <v>1.359947</v>
      </c>
      <c r="M430">
        <v>1.419457</v>
      </c>
      <c r="N430">
        <v>1.395184</v>
      </c>
      <c r="O430">
        <v>1.390466</v>
      </c>
      <c r="P430">
        <v>1.390989</v>
      </c>
      <c r="Q430">
        <v>1.4170860000000001</v>
      </c>
      <c r="R430">
        <v>1.4475420000000001</v>
      </c>
      <c r="S430">
        <v>1.676558</v>
      </c>
      <c r="T430">
        <v>1.6690389999999999</v>
      </c>
      <c r="U430">
        <v>1.698142</v>
      </c>
      <c r="V430">
        <v>1.642088</v>
      </c>
      <c r="W430">
        <v>1.552473</v>
      </c>
      <c r="X430">
        <v>1.591124</v>
      </c>
    </row>
    <row r="431" spans="1:24" x14ac:dyDescent="0.25">
      <c r="A431" t="s">
        <v>133</v>
      </c>
      <c r="B431" s="1" t="s">
        <v>38</v>
      </c>
      <c r="C431" t="s">
        <v>353</v>
      </c>
      <c r="D431">
        <v>0.92616710000000002</v>
      </c>
      <c r="E431">
        <v>1.03417</v>
      </c>
      <c r="F431">
        <v>0.98800239999999995</v>
      </c>
      <c r="G431">
        <v>1.072951</v>
      </c>
      <c r="H431">
        <v>1.0705789999999999</v>
      </c>
      <c r="I431">
        <v>1.0934189999999999</v>
      </c>
      <c r="J431">
        <v>0.99216850000000001</v>
      </c>
      <c r="K431">
        <v>1.068222</v>
      </c>
      <c r="L431">
        <v>1.0730109999999999</v>
      </c>
      <c r="M431">
        <v>1.091653</v>
      </c>
      <c r="N431">
        <v>1.0855220000000001</v>
      </c>
      <c r="O431">
        <v>1.1056520000000001</v>
      </c>
      <c r="P431">
        <v>1.133726</v>
      </c>
      <c r="Q431">
        <v>1.1119250000000001</v>
      </c>
      <c r="R431">
        <v>1.116849</v>
      </c>
      <c r="S431">
        <v>1.17031</v>
      </c>
      <c r="T431">
        <v>1.1868639999999999</v>
      </c>
      <c r="U431">
        <v>1.2080470000000001</v>
      </c>
      <c r="V431">
        <v>1.2132750000000001</v>
      </c>
      <c r="W431">
        <v>1.213068</v>
      </c>
      <c r="X431">
        <v>1.210472</v>
      </c>
    </row>
    <row r="432" spans="1:24" x14ac:dyDescent="0.25">
      <c r="A432" t="s">
        <v>133</v>
      </c>
      <c r="B432" s="1" t="s">
        <v>38</v>
      </c>
      <c r="C432" t="s">
        <v>365</v>
      </c>
      <c r="D432">
        <v>0.76148044999999998</v>
      </c>
      <c r="E432">
        <v>0.80238655000000003</v>
      </c>
      <c r="F432">
        <v>0.90176603333333327</v>
      </c>
      <c r="G432">
        <v>0.94865971666666671</v>
      </c>
      <c r="H432">
        <v>0.98812253333333322</v>
      </c>
      <c r="I432">
        <v>0.99208689999999988</v>
      </c>
      <c r="J432">
        <v>0.97621968333333331</v>
      </c>
      <c r="K432">
        <v>1.06948625</v>
      </c>
      <c r="L432">
        <v>1.0467366</v>
      </c>
      <c r="M432">
        <v>1.0722386499999998</v>
      </c>
      <c r="N432">
        <v>1.0324054833333334</v>
      </c>
      <c r="O432">
        <v>1.0663437166666667</v>
      </c>
      <c r="P432">
        <v>1.0747987166666668</v>
      </c>
      <c r="Q432">
        <v>1.0621932000000001</v>
      </c>
      <c r="R432">
        <v>1.1124371166666667</v>
      </c>
      <c r="S432">
        <v>1.2200254833333333</v>
      </c>
      <c r="T432">
        <v>1.1950597999999999</v>
      </c>
      <c r="U432">
        <v>1.1949428000000002</v>
      </c>
      <c r="V432">
        <v>1.1897746333333334</v>
      </c>
      <c r="W432">
        <v>1.21645965</v>
      </c>
      <c r="X432">
        <v>1.2398037833333333</v>
      </c>
    </row>
    <row r="433" spans="1:24" x14ac:dyDescent="0.25">
      <c r="A433" t="s">
        <v>133</v>
      </c>
      <c r="B433" s="1" t="s">
        <v>38</v>
      </c>
      <c r="C433" t="s">
        <v>72</v>
      </c>
      <c r="D433">
        <v>0.76755209999999996</v>
      </c>
      <c r="E433">
        <v>0.65661610000000004</v>
      </c>
      <c r="F433">
        <v>0.9005917</v>
      </c>
      <c r="G433">
        <v>0.9298187</v>
      </c>
      <c r="H433">
        <v>0.89513339999999997</v>
      </c>
      <c r="I433">
        <v>0.70358810000000005</v>
      </c>
      <c r="J433">
        <v>0.60388969999999997</v>
      </c>
      <c r="K433">
        <v>0.73649849999999994</v>
      </c>
      <c r="L433">
        <v>0.63387959999999999</v>
      </c>
      <c r="M433">
        <v>0.57078419999999996</v>
      </c>
      <c r="N433">
        <v>0.5657759</v>
      </c>
      <c r="O433">
        <v>0.66136700000000004</v>
      </c>
      <c r="P433">
        <v>0.61104130000000001</v>
      </c>
      <c r="Q433">
        <v>0.63646519999999995</v>
      </c>
      <c r="R433">
        <v>0.74821539999999997</v>
      </c>
      <c r="S433">
        <v>0.78025789999999995</v>
      </c>
      <c r="T433">
        <v>0.62091980000000002</v>
      </c>
      <c r="U433">
        <v>0.67390779999999995</v>
      </c>
      <c r="V433">
        <v>0.64961979999999997</v>
      </c>
      <c r="W433">
        <v>0.59490790000000005</v>
      </c>
      <c r="X433">
        <v>0.63889370000000001</v>
      </c>
    </row>
    <row r="434" spans="1:24" x14ac:dyDescent="0.25">
      <c r="A434" t="s">
        <v>133</v>
      </c>
      <c r="B434" s="1" t="s">
        <v>38</v>
      </c>
      <c r="C434" t="s">
        <v>434</v>
      </c>
      <c r="D434">
        <v>0.57442669999999996</v>
      </c>
      <c r="E434">
        <v>0.66476120000000005</v>
      </c>
      <c r="F434">
        <v>0.65366999999999997</v>
      </c>
      <c r="G434">
        <v>0.82494809999999996</v>
      </c>
      <c r="H434">
        <v>0.8059077</v>
      </c>
      <c r="I434">
        <v>0.94669170000000002</v>
      </c>
      <c r="J434">
        <v>0.96976410000000002</v>
      </c>
      <c r="K434">
        <v>1.1409</v>
      </c>
      <c r="L434">
        <v>1.1730050000000001</v>
      </c>
      <c r="M434">
        <v>1.1991210000000001</v>
      </c>
      <c r="N434">
        <v>1.1312530000000001</v>
      </c>
      <c r="O434">
        <v>1.1597090000000001</v>
      </c>
      <c r="P434">
        <v>1.1837979999999999</v>
      </c>
      <c r="Q434">
        <v>1.1571070000000001</v>
      </c>
      <c r="R434">
        <v>1.19848</v>
      </c>
      <c r="S434">
        <v>1.3728910000000001</v>
      </c>
      <c r="T434">
        <v>1.3319099999999999</v>
      </c>
      <c r="U434">
        <v>1.2263580000000001</v>
      </c>
      <c r="V434">
        <v>1.281881</v>
      </c>
      <c r="W434">
        <v>1.239835</v>
      </c>
      <c r="X434">
        <v>1.2812570000000001</v>
      </c>
    </row>
    <row r="435" spans="1:24" x14ac:dyDescent="0.25">
      <c r="A435" t="s">
        <v>133</v>
      </c>
      <c r="B435" s="1" t="s">
        <v>38</v>
      </c>
      <c r="C435" t="s">
        <v>346</v>
      </c>
      <c r="D435">
        <v>0.61150380000000004</v>
      </c>
      <c r="E435">
        <v>0.5744918</v>
      </c>
      <c r="F435">
        <v>0.73784570000000005</v>
      </c>
      <c r="G435">
        <v>0.73576459999999999</v>
      </c>
      <c r="H435">
        <v>0.94196769999999996</v>
      </c>
      <c r="I435">
        <v>0.92423599999999995</v>
      </c>
      <c r="J435">
        <v>0.96499679999999999</v>
      </c>
      <c r="K435">
        <v>1.157151</v>
      </c>
      <c r="L435">
        <v>1.037318</v>
      </c>
      <c r="M435">
        <v>1.1618409999999999</v>
      </c>
      <c r="N435">
        <v>1.0091140000000001</v>
      </c>
      <c r="O435">
        <v>1.085701</v>
      </c>
      <c r="P435">
        <v>1.0767370000000001</v>
      </c>
      <c r="Q435">
        <v>0.954538</v>
      </c>
      <c r="R435">
        <v>0.97477530000000001</v>
      </c>
      <c r="S435">
        <v>1.01668</v>
      </c>
      <c r="T435">
        <v>1.0679780000000001</v>
      </c>
      <c r="U435">
        <v>1.090857</v>
      </c>
      <c r="V435">
        <v>1.1093569999999999</v>
      </c>
      <c r="W435">
        <v>1.1919379999999999</v>
      </c>
      <c r="X435">
        <v>1.174747</v>
      </c>
    </row>
    <row r="436" spans="1:24" x14ac:dyDescent="0.25">
      <c r="A436" t="s">
        <v>133</v>
      </c>
      <c r="B436" s="1" t="s">
        <v>38</v>
      </c>
      <c r="C436" t="s">
        <v>213</v>
      </c>
      <c r="D436">
        <v>0.44922299999999998</v>
      </c>
      <c r="E436">
        <v>0.65199220000000002</v>
      </c>
      <c r="F436">
        <v>0.83936739999999999</v>
      </c>
      <c r="G436">
        <v>0.74003989999999997</v>
      </c>
      <c r="H436">
        <v>0.91371539999999996</v>
      </c>
      <c r="I436">
        <v>0.98388960000000003</v>
      </c>
      <c r="J436">
        <v>1.0324139999999999</v>
      </c>
      <c r="K436">
        <v>1.0200370000000001</v>
      </c>
      <c r="L436">
        <v>1.0032589999999999</v>
      </c>
      <c r="M436">
        <v>0.99057569999999995</v>
      </c>
      <c r="N436">
        <v>1.007584</v>
      </c>
      <c r="O436">
        <v>0.99516729999999998</v>
      </c>
      <c r="P436">
        <v>1.0525009999999999</v>
      </c>
      <c r="Q436">
        <v>1.0960380000000001</v>
      </c>
      <c r="R436">
        <v>1.188761</v>
      </c>
      <c r="S436">
        <v>1.3034559999999999</v>
      </c>
      <c r="T436">
        <v>1.2936479999999999</v>
      </c>
      <c r="U436">
        <v>1.2723450000000001</v>
      </c>
      <c r="V436">
        <v>1.2424269999999999</v>
      </c>
      <c r="W436">
        <v>1.5065360000000001</v>
      </c>
      <c r="X436">
        <v>1.5423290000000001</v>
      </c>
    </row>
    <row r="437" spans="1:24" x14ac:dyDescent="0.25">
      <c r="A437" t="s">
        <v>266</v>
      </c>
      <c r="B437" s="1" t="s">
        <v>220</v>
      </c>
      <c r="C437" t="s">
        <v>72</v>
      </c>
      <c r="D437">
        <v>-0.20651430000000001</v>
      </c>
      <c r="E437">
        <v>-4.7952000000000003E-3</v>
      </c>
      <c r="F437">
        <v>3.64506E-2</v>
      </c>
      <c r="G437">
        <v>0.1262057</v>
      </c>
      <c r="H437">
        <v>6.6520599999999999E-2</v>
      </c>
      <c r="I437">
        <v>-5.3030000000000004E-3</v>
      </c>
      <c r="J437">
        <v>-0.39554280000000003</v>
      </c>
      <c r="K437">
        <v>-0.27280130000000002</v>
      </c>
      <c r="L437">
        <v>4.80241E-2</v>
      </c>
      <c r="M437">
        <v>-7.9301099999999999E-2</v>
      </c>
      <c r="N437">
        <v>-1.4544400000000001E-2</v>
      </c>
      <c r="O437">
        <v>-7.6072699999999993E-2</v>
      </c>
      <c r="P437">
        <v>-0.47973579999999999</v>
      </c>
      <c r="Q437">
        <v>-0.40769230000000001</v>
      </c>
      <c r="R437">
        <v>-0.43191109999999999</v>
      </c>
      <c r="S437">
        <v>-0.50055970000000005</v>
      </c>
      <c r="T437">
        <v>-0.47615099999999999</v>
      </c>
      <c r="U437">
        <v>-0.48871680000000001</v>
      </c>
      <c r="V437">
        <v>-0.26701399999999997</v>
      </c>
      <c r="W437">
        <v>-0.36457010000000001</v>
      </c>
      <c r="X437">
        <v>-0.37859589999999999</v>
      </c>
    </row>
    <row r="438" spans="1:24" x14ac:dyDescent="0.25">
      <c r="A438" t="s">
        <v>266</v>
      </c>
      <c r="B438" s="1" t="s">
        <v>220</v>
      </c>
      <c r="C438" t="s">
        <v>365</v>
      </c>
      <c r="D438">
        <v>-0.47951653333333338</v>
      </c>
      <c r="E438">
        <v>-0.45065854999999999</v>
      </c>
      <c r="F438">
        <v>-0.54838526666666665</v>
      </c>
      <c r="G438">
        <v>-0.48089619999999994</v>
      </c>
      <c r="H438">
        <v>-0.62118096666666667</v>
      </c>
      <c r="I438">
        <v>-0.7508166833333334</v>
      </c>
      <c r="J438">
        <v>-0.80436313333333331</v>
      </c>
      <c r="K438">
        <v>-0.61943633333333337</v>
      </c>
      <c r="L438">
        <v>-0.62875086666666669</v>
      </c>
      <c r="M438">
        <v>-0.59622491666666666</v>
      </c>
      <c r="N438">
        <v>-0.56738291666666663</v>
      </c>
      <c r="O438">
        <v>-0.55029633333333339</v>
      </c>
      <c r="P438">
        <v>-0.66042708333333333</v>
      </c>
      <c r="Q438">
        <v>-0.61317843333333333</v>
      </c>
      <c r="R438">
        <v>-0.56111694999999995</v>
      </c>
      <c r="S438">
        <v>-0.60071068333333333</v>
      </c>
      <c r="T438">
        <v>-0.60946683333333329</v>
      </c>
      <c r="U438">
        <v>-0.6486054166666666</v>
      </c>
      <c r="V438">
        <v>-0.56198811666666659</v>
      </c>
      <c r="W438">
        <v>-0.57703966666666673</v>
      </c>
      <c r="X438">
        <v>-0.66332926666666669</v>
      </c>
    </row>
    <row r="439" spans="1:24" x14ac:dyDescent="0.25">
      <c r="A439" t="s">
        <v>266</v>
      </c>
      <c r="B439" s="1" t="s">
        <v>220</v>
      </c>
      <c r="C439" t="s">
        <v>353</v>
      </c>
      <c r="D439">
        <v>-1.3267070000000001</v>
      </c>
      <c r="E439">
        <v>-1.236202</v>
      </c>
      <c r="F439">
        <v>-1.4623759999999999</v>
      </c>
      <c r="G439">
        <v>-1.4021459999999999</v>
      </c>
      <c r="H439">
        <v>-1.53023</v>
      </c>
      <c r="I439">
        <v>-1.464969</v>
      </c>
      <c r="J439">
        <v>-1.494866</v>
      </c>
      <c r="K439">
        <v>-1.2512920000000001</v>
      </c>
      <c r="L439">
        <v>-1.351683</v>
      </c>
      <c r="M439">
        <v>-1.3196570000000001</v>
      </c>
      <c r="N439">
        <v>-1.271793</v>
      </c>
      <c r="O439">
        <v>-1.3253280000000001</v>
      </c>
      <c r="P439">
        <v>-1.3154250000000001</v>
      </c>
      <c r="Q439">
        <v>-1.281684</v>
      </c>
      <c r="R439">
        <v>-1.2619929999999999</v>
      </c>
      <c r="S439">
        <v>-1.333801</v>
      </c>
      <c r="T439">
        <v>-1.3919429999999999</v>
      </c>
      <c r="U439">
        <v>-1.4296279999999999</v>
      </c>
      <c r="V439">
        <v>-1.448135</v>
      </c>
      <c r="W439">
        <v>-1.3559289999999999</v>
      </c>
      <c r="X439">
        <v>-1.3212299999999999</v>
      </c>
    </row>
    <row r="440" spans="1:24" x14ac:dyDescent="0.25">
      <c r="A440" t="s">
        <v>266</v>
      </c>
      <c r="B440" s="1" t="s">
        <v>220</v>
      </c>
      <c r="C440" t="s">
        <v>213</v>
      </c>
      <c r="D440">
        <v>3.7314100000000003E-2</v>
      </c>
      <c r="E440">
        <v>6.6277500000000003E-2</v>
      </c>
      <c r="F440">
        <v>-0.18687880000000001</v>
      </c>
      <c r="G440">
        <v>-0.25867299999999999</v>
      </c>
      <c r="H440">
        <v>-0.43280750000000001</v>
      </c>
      <c r="I440">
        <v>-0.52787390000000001</v>
      </c>
      <c r="J440">
        <v>-0.47395749999999998</v>
      </c>
      <c r="K440">
        <v>-0.21813630000000001</v>
      </c>
      <c r="L440">
        <v>-0.23740240000000001</v>
      </c>
      <c r="M440">
        <v>-0.21864980000000001</v>
      </c>
      <c r="N440">
        <v>-0.22888549999999999</v>
      </c>
      <c r="O440">
        <v>-0.2314773</v>
      </c>
      <c r="P440">
        <v>-0.3532206</v>
      </c>
      <c r="Q440">
        <v>-0.41286139999999999</v>
      </c>
      <c r="R440">
        <v>-0.41311789999999998</v>
      </c>
      <c r="S440">
        <v>-0.42829980000000001</v>
      </c>
      <c r="T440">
        <v>-0.3909011</v>
      </c>
      <c r="U440">
        <v>-0.45009850000000001</v>
      </c>
      <c r="V440">
        <v>-0.2709395</v>
      </c>
      <c r="W440">
        <v>-0.2176961</v>
      </c>
      <c r="X440">
        <v>-0.48767260000000001</v>
      </c>
    </row>
    <row r="441" spans="1:24" x14ac:dyDescent="0.25">
      <c r="A441" t="s">
        <v>266</v>
      </c>
      <c r="B441" s="1" t="s">
        <v>220</v>
      </c>
      <c r="C441" t="s">
        <v>223</v>
      </c>
      <c r="D441">
        <v>-0.2702311</v>
      </c>
      <c r="E441">
        <v>-0.40164460000000002</v>
      </c>
      <c r="F441">
        <v>-0.41844979999999998</v>
      </c>
      <c r="G441">
        <v>-0.1606069</v>
      </c>
      <c r="H441">
        <v>-0.36789290000000002</v>
      </c>
      <c r="I441">
        <v>-0.63317349999999994</v>
      </c>
      <c r="J441">
        <v>-0.50683</v>
      </c>
      <c r="K441">
        <v>-0.50918680000000005</v>
      </c>
      <c r="L441">
        <v>-0.64984830000000005</v>
      </c>
      <c r="M441">
        <v>-0.56820110000000001</v>
      </c>
      <c r="N441">
        <v>-0.5422304</v>
      </c>
      <c r="O441">
        <v>-0.60188940000000002</v>
      </c>
      <c r="P441">
        <v>-0.63670490000000002</v>
      </c>
      <c r="Q441">
        <v>-0.550817</v>
      </c>
      <c r="R441">
        <v>-0.35263309999999998</v>
      </c>
      <c r="S441">
        <v>-0.46435359999999998</v>
      </c>
      <c r="T441">
        <v>-0.51101209999999997</v>
      </c>
      <c r="U441">
        <v>-0.57628690000000005</v>
      </c>
      <c r="V441">
        <v>-0.5612722</v>
      </c>
      <c r="W441">
        <v>-0.61544310000000002</v>
      </c>
      <c r="X441">
        <v>-0.61227739999999997</v>
      </c>
    </row>
    <row r="442" spans="1:24" x14ac:dyDescent="0.25">
      <c r="A442" t="s">
        <v>266</v>
      </c>
      <c r="B442" s="1" t="s">
        <v>220</v>
      </c>
      <c r="C442" t="s">
        <v>434</v>
      </c>
      <c r="D442">
        <v>-0.47402480000000002</v>
      </c>
      <c r="E442">
        <v>-0.53412230000000005</v>
      </c>
      <c r="F442">
        <v>-0.59934080000000001</v>
      </c>
      <c r="G442">
        <v>-0.67005199999999998</v>
      </c>
      <c r="H442">
        <v>-0.73389579999999999</v>
      </c>
      <c r="I442">
        <v>-0.86554770000000003</v>
      </c>
      <c r="J442">
        <v>-0.90117849999999999</v>
      </c>
      <c r="K442">
        <v>-0.67739519999999998</v>
      </c>
      <c r="L442">
        <v>-0.75586589999999998</v>
      </c>
      <c r="M442">
        <v>-0.64569849999999995</v>
      </c>
      <c r="N442">
        <v>-0.62226369999999998</v>
      </c>
      <c r="O442">
        <v>-0.52877180000000001</v>
      </c>
      <c r="P442">
        <v>-0.49425039999999998</v>
      </c>
      <c r="Q442">
        <v>-0.49354290000000001</v>
      </c>
      <c r="R442">
        <v>-0.45885330000000002</v>
      </c>
      <c r="S442">
        <v>-0.31429649999999998</v>
      </c>
      <c r="T442">
        <v>-0.32443539999999998</v>
      </c>
      <c r="U442">
        <v>-0.36851660000000003</v>
      </c>
      <c r="V442">
        <v>-0.28363500000000003</v>
      </c>
      <c r="W442">
        <v>-0.24865290000000001</v>
      </c>
      <c r="X442">
        <v>-0.50188270000000001</v>
      </c>
    </row>
    <row r="443" spans="1:24" x14ac:dyDescent="0.25">
      <c r="A443" t="s">
        <v>266</v>
      </c>
      <c r="B443" s="1" t="s">
        <v>220</v>
      </c>
      <c r="C443" t="s">
        <v>346</v>
      </c>
      <c r="D443">
        <v>-0.63693610000000001</v>
      </c>
      <c r="E443">
        <v>-0.59346469999999996</v>
      </c>
      <c r="F443">
        <v>-0.65971679999999999</v>
      </c>
      <c r="G443">
        <v>-0.52010500000000004</v>
      </c>
      <c r="H443">
        <v>-0.72878019999999999</v>
      </c>
      <c r="I443">
        <v>-1.008033</v>
      </c>
      <c r="J443">
        <v>-1.053804</v>
      </c>
      <c r="K443">
        <v>-0.78780640000000002</v>
      </c>
      <c r="L443">
        <v>-0.82572970000000001</v>
      </c>
      <c r="M443">
        <v>-0.745842</v>
      </c>
      <c r="N443">
        <v>-0.72458049999999996</v>
      </c>
      <c r="O443">
        <v>-0.53823880000000002</v>
      </c>
      <c r="P443">
        <v>-0.68322579999999999</v>
      </c>
      <c r="Q443">
        <v>-0.53247299999999997</v>
      </c>
      <c r="R443">
        <v>-0.44819330000000002</v>
      </c>
      <c r="S443">
        <v>-0.5629535</v>
      </c>
      <c r="T443">
        <v>-0.56235840000000004</v>
      </c>
      <c r="U443">
        <v>-0.5783857</v>
      </c>
      <c r="V443">
        <v>-0.540933</v>
      </c>
      <c r="W443">
        <v>-0.65994679999999994</v>
      </c>
      <c r="X443">
        <v>-0.67831699999999995</v>
      </c>
    </row>
    <row r="444" spans="1:24" x14ac:dyDescent="0.25">
      <c r="A444" t="s">
        <v>34</v>
      </c>
      <c r="B444" s="1" t="s">
        <v>315</v>
      </c>
      <c r="C444" t="s">
        <v>353</v>
      </c>
      <c r="D444">
        <v>-1.08355</v>
      </c>
      <c r="E444">
        <v>-0.98925090000000004</v>
      </c>
      <c r="F444">
        <v>-1.031739</v>
      </c>
      <c r="G444">
        <v>-1.226132</v>
      </c>
      <c r="H444">
        <v>-1.114733</v>
      </c>
      <c r="I444">
        <v>-1.1809909999999999</v>
      </c>
      <c r="J444">
        <v>-1.2387570000000001</v>
      </c>
      <c r="K444">
        <v>-1.1937169999999999</v>
      </c>
      <c r="L444">
        <v>-1.203705</v>
      </c>
      <c r="M444">
        <v>-1.307213</v>
      </c>
      <c r="N444">
        <v>-1.2982830000000001</v>
      </c>
      <c r="O444">
        <v>-1.344843</v>
      </c>
      <c r="P444">
        <v>-1.362644</v>
      </c>
      <c r="Q444">
        <v>-1.308908</v>
      </c>
      <c r="R444">
        <v>-1.313026</v>
      </c>
      <c r="S444">
        <v>-1.284354</v>
      </c>
      <c r="T444">
        <v>-1.298413</v>
      </c>
      <c r="U444">
        <v>-1.4020790000000001</v>
      </c>
      <c r="V444">
        <v>-1.431522</v>
      </c>
      <c r="W444">
        <v>-1.1482969999999999</v>
      </c>
      <c r="X444">
        <v>-1.046125</v>
      </c>
    </row>
    <row r="445" spans="1:24" x14ac:dyDescent="0.25">
      <c r="A445" t="s">
        <v>34</v>
      </c>
      <c r="B445" s="1" t="s">
        <v>315</v>
      </c>
      <c r="C445" t="s">
        <v>72</v>
      </c>
      <c r="D445">
        <v>-1.0511219999999999</v>
      </c>
      <c r="E445">
        <v>-0.63029060000000003</v>
      </c>
      <c r="F445">
        <v>-0.94396100000000005</v>
      </c>
      <c r="G445">
        <v>-1.223214</v>
      </c>
      <c r="H445">
        <v>-1.4085540000000001</v>
      </c>
      <c r="I445">
        <v>-1.311482</v>
      </c>
      <c r="J445">
        <v>-1.6907490000000001</v>
      </c>
      <c r="K445">
        <v>-1.738937</v>
      </c>
      <c r="L445">
        <v>-1.803412</v>
      </c>
      <c r="M445">
        <v>-1.7300850000000001</v>
      </c>
      <c r="N445">
        <v>-1.6407940000000001</v>
      </c>
      <c r="O445">
        <v>-1.6351009999999999</v>
      </c>
      <c r="P445">
        <v>-1.506964</v>
      </c>
      <c r="Q445">
        <v>-1.564271</v>
      </c>
      <c r="R445">
        <v>-1.4073070000000001</v>
      </c>
      <c r="S445">
        <v>-1.3393870000000001</v>
      </c>
      <c r="T445">
        <v>-1.4981869999999999</v>
      </c>
      <c r="U445">
        <v>-1.6198129999999999</v>
      </c>
      <c r="V445">
        <v>-1.679589</v>
      </c>
      <c r="W445">
        <v>-1.2694620000000001</v>
      </c>
      <c r="X445">
        <v>-1.2795970000000001</v>
      </c>
    </row>
    <row r="446" spans="1:24" x14ac:dyDescent="0.25">
      <c r="A446" t="s">
        <v>34</v>
      </c>
      <c r="B446" s="1" t="s">
        <v>315</v>
      </c>
      <c r="C446" t="s">
        <v>365</v>
      </c>
      <c r="D446">
        <v>-1.08922925</v>
      </c>
      <c r="E446">
        <v>-0.84088810000000003</v>
      </c>
      <c r="F446">
        <v>-0.89995881666666655</v>
      </c>
      <c r="G446">
        <v>-1.0135427666666665</v>
      </c>
      <c r="H446">
        <v>-1.0082661166666667</v>
      </c>
      <c r="I446">
        <v>-0.97433591666666652</v>
      </c>
      <c r="J446">
        <v>-1.1144448500000002</v>
      </c>
      <c r="K446">
        <v>-0.98452023333333338</v>
      </c>
      <c r="L446">
        <v>-0.94456033333333334</v>
      </c>
      <c r="M446">
        <v>-0.94257745000000004</v>
      </c>
      <c r="N446">
        <v>-0.98247228333333336</v>
      </c>
      <c r="O446">
        <v>-0.96245656666666657</v>
      </c>
      <c r="P446">
        <v>-0.958511</v>
      </c>
      <c r="Q446">
        <v>-0.93774658333333338</v>
      </c>
      <c r="R446">
        <v>-0.9313570000000001</v>
      </c>
      <c r="S446">
        <v>-0.83819791666666665</v>
      </c>
      <c r="T446">
        <v>-0.90561793333333329</v>
      </c>
      <c r="U446">
        <v>-0.94515778333333333</v>
      </c>
      <c r="V446">
        <v>-0.97104660000000009</v>
      </c>
      <c r="W446">
        <v>-0.81851340000000006</v>
      </c>
      <c r="X446">
        <v>-0.78820224999999988</v>
      </c>
    </row>
    <row r="447" spans="1:24" x14ac:dyDescent="0.25">
      <c r="A447" t="s">
        <v>34</v>
      </c>
      <c r="B447" s="1" t="s">
        <v>315</v>
      </c>
      <c r="C447" t="s">
        <v>434</v>
      </c>
      <c r="D447">
        <v>-0.96578850000000005</v>
      </c>
      <c r="E447">
        <v>-0.7976124</v>
      </c>
      <c r="F447">
        <v>-0.92932130000000002</v>
      </c>
      <c r="G447">
        <v>-0.93983890000000003</v>
      </c>
      <c r="H447">
        <v>-0.82814239999999995</v>
      </c>
      <c r="I447">
        <v>-0.86138230000000005</v>
      </c>
      <c r="J447">
        <v>-0.93612139999999999</v>
      </c>
      <c r="K447">
        <v>-0.65983650000000005</v>
      </c>
      <c r="L447">
        <v>-0.64883389999999996</v>
      </c>
      <c r="M447">
        <v>-0.69709529999999997</v>
      </c>
      <c r="N447">
        <v>-0.82708749999999998</v>
      </c>
      <c r="O447">
        <v>-0.80165050000000004</v>
      </c>
      <c r="P447">
        <v>-0.73955769999999998</v>
      </c>
      <c r="Q447">
        <v>-0.6774848</v>
      </c>
      <c r="R447">
        <v>-0.64741360000000003</v>
      </c>
      <c r="S447">
        <v>-0.47156330000000002</v>
      </c>
      <c r="T447">
        <v>-0.50902709999999995</v>
      </c>
      <c r="U447">
        <v>-0.49234879999999998</v>
      </c>
      <c r="V447">
        <v>-0.45365270000000002</v>
      </c>
      <c r="W447">
        <v>-0.42836449999999998</v>
      </c>
      <c r="X447">
        <v>-0.47347820000000002</v>
      </c>
    </row>
    <row r="448" spans="1:24" x14ac:dyDescent="0.25">
      <c r="A448" t="s">
        <v>34</v>
      </c>
      <c r="B448" s="1" t="s">
        <v>315</v>
      </c>
      <c r="C448" t="s">
        <v>213</v>
      </c>
      <c r="D448">
        <v>-0.93054599999999998</v>
      </c>
      <c r="E448">
        <v>-0.57135570000000002</v>
      </c>
      <c r="F448">
        <v>-0.4507736</v>
      </c>
      <c r="G448">
        <v>-0.58103439999999995</v>
      </c>
      <c r="H448">
        <v>-0.65899030000000003</v>
      </c>
      <c r="I448">
        <v>-0.72813859999999997</v>
      </c>
      <c r="J448">
        <v>-0.77008030000000005</v>
      </c>
      <c r="K448">
        <v>-0.64613580000000004</v>
      </c>
      <c r="L448">
        <v>-0.62874529999999995</v>
      </c>
      <c r="M448">
        <v>-0.66421699999999995</v>
      </c>
      <c r="N448">
        <v>-0.70139019999999996</v>
      </c>
      <c r="O448">
        <v>-0.69062570000000001</v>
      </c>
      <c r="P448">
        <v>-0.65793990000000002</v>
      </c>
      <c r="Q448">
        <v>-0.60259019999999996</v>
      </c>
      <c r="R448">
        <v>-0.49494630000000001</v>
      </c>
      <c r="S448">
        <v>-0.44425550000000003</v>
      </c>
      <c r="T448">
        <v>-0.45017610000000002</v>
      </c>
      <c r="U448">
        <v>-0.41703679999999999</v>
      </c>
      <c r="V448">
        <v>-0.55748690000000001</v>
      </c>
      <c r="W448">
        <v>-0.48621710000000001</v>
      </c>
      <c r="X448">
        <v>-0.40646510000000002</v>
      </c>
    </row>
    <row r="449" spans="1:24" x14ac:dyDescent="0.25">
      <c r="A449" t="s">
        <v>34</v>
      </c>
      <c r="B449" s="1" t="s">
        <v>315</v>
      </c>
      <c r="C449" t="s">
        <v>223</v>
      </c>
      <c r="D449">
        <v>-1.296775</v>
      </c>
      <c r="E449">
        <v>-1.133257</v>
      </c>
      <c r="F449">
        <v>-1.1402909999999999</v>
      </c>
      <c r="G449">
        <v>-1.206067</v>
      </c>
      <c r="H449">
        <v>-1.156922</v>
      </c>
      <c r="I449">
        <v>-0.97804630000000004</v>
      </c>
      <c r="J449">
        <v>-1.133831</v>
      </c>
      <c r="K449">
        <v>-1.008481</v>
      </c>
      <c r="L449">
        <v>-0.94420890000000002</v>
      </c>
      <c r="M449">
        <v>-0.86012149999999998</v>
      </c>
      <c r="N449">
        <v>-0.93039179999999999</v>
      </c>
      <c r="O449">
        <v>-0.87028910000000004</v>
      </c>
      <c r="P449">
        <v>-0.99979870000000004</v>
      </c>
      <c r="Q449">
        <v>-1.0479560000000001</v>
      </c>
      <c r="R449">
        <v>-1.118452</v>
      </c>
      <c r="S449">
        <v>-1.0651459999999999</v>
      </c>
      <c r="T449">
        <v>-1.031196</v>
      </c>
      <c r="U449">
        <v>-1.101313</v>
      </c>
      <c r="V449">
        <v>-1.0060720000000001</v>
      </c>
      <c r="W449">
        <v>-0.97127010000000003</v>
      </c>
      <c r="X449">
        <v>-0.88897090000000001</v>
      </c>
    </row>
    <row r="450" spans="1:24" x14ac:dyDescent="0.25">
      <c r="A450" t="s">
        <v>34</v>
      </c>
      <c r="B450" s="1" t="s">
        <v>315</v>
      </c>
      <c r="C450" t="s">
        <v>346</v>
      </c>
      <c r="D450">
        <v>-1.2075940000000001</v>
      </c>
      <c r="E450">
        <v>-0.92356199999999999</v>
      </c>
      <c r="F450">
        <v>-0.903667</v>
      </c>
      <c r="G450">
        <v>-0.90497030000000001</v>
      </c>
      <c r="H450">
        <v>-0.88225500000000001</v>
      </c>
      <c r="I450">
        <v>-0.78597530000000004</v>
      </c>
      <c r="J450">
        <v>-0.91713040000000001</v>
      </c>
      <c r="K450">
        <v>-0.66001410000000005</v>
      </c>
      <c r="L450">
        <v>-0.43845689999999998</v>
      </c>
      <c r="M450">
        <v>-0.3967329</v>
      </c>
      <c r="N450">
        <v>-0.49688719999999997</v>
      </c>
      <c r="O450">
        <v>-0.43223010000000001</v>
      </c>
      <c r="P450">
        <v>-0.48416169999999997</v>
      </c>
      <c r="Q450">
        <v>-0.42526950000000002</v>
      </c>
      <c r="R450">
        <v>-0.60699709999999996</v>
      </c>
      <c r="S450">
        <v>-0.42448170000000002</v>
      </c>
      <c r="T450">
        <v>-0.64670839999999996</v>
      </c>
      <c r="U450">
        <v>-0.63835609999999998</v>
      </c>
      <c r="V450">
        <v>-0.69795700000000005</v>
      </c>
      <c r="W450">
        <v>-0.6074697</v>
      </c>
      <c r="X450">
        <v>-0.63457730000000001</v>
      </c>
    </row>
    <row r="451" spans="1:24" x14ac:dyDescent="0.25">
      <c r="A451" t="s">
        <v>90</v>
      </c>
      <c r="B451" s="1" t="s">
        <v>367</v>
      </c>
      <c r="C451" t="s">
        <v>72</v>
      </c>
      <c r="D451">
        <v>0.82947320000000002</v>
      </c>
      <c r="E451">
        <v>0.85508379999999995</v>
      </c>
      <c r="F451">
        <v>0.30015320000000001</v>
      </c>
      <c r="G451">
        <v>0.47325</v>
      </c>
      <c r="H451">
        <v>0.45273390000000002</v>
      </c>
      <c r="I451">
        <v>0.38889249999999997</v>
      </c>
      <c r="J451">
        <v>0.38441550000000002</v>
      </c>
      <c r="K451">
        <v>-3.8169000000000002E-2</v>
      </c>
      <c r="L451">
        <v>6.1845299999999999E-2</v>
      </c>
      <c r="M451">
        <v>-6.7485400000000001E-2</v>
      </c>
      <c r="N451">
        <v>-0.27414919999999998</v>
      </c>
      <c r="O451">
        <v>-0.19082750000000001</v>
      </c>
      <c r="P451">
        <v>-7.1288199999999996E-2</v>
      </c>
      <c r="Q451">
        <v>-6.7774799999999996E-2</v>
      </c>
      <c r="R451">
        <v>-5.1027700000000002E-2</v>
      </c>
      <c r="S451">
        <v>0.55316460000000001</v>
      </c>
      <c r="T451">
        <v>0.58030870000000001</v>
      </c>
      <c r="U451">
        <v>0.91781500000000005</v>
      </c>
      <c r="V451">
        <v>0.63948130000000003</v>
      </c>
      <c r="W451">
        <v>0.87539719999999999</v>
      </c>
      <c r="X451">
        <v>0.87231409999999998</v>
      </c>
    </row>
    <row r="452" spans="1:24" x14ac:dyDescent="0.25">
      <c r="A452" t="s">
        <v>90</v>
      </c>
      <c r="B452" s="1" t="s">
        <v>367</v>
      </c>
      <c r="C452" t="s">
        <v>365</v>
      </c>
      <c r="D452">
        <v>0.31182255000000003</v>
      </c>
      <c r="E452">
        <v>0.22807808333333335</v>
      </c>
      <c r="F452">
        <v>-0.18783478333333334</v>
      </c>
      <c r="G452">
        <v>0.11506193333333332</v>
      </c>
      <c r="H452">
        <v>2.4908800000000005E-2</v>
      </c>
      <c r="I452">
        <v>-8.1039050000000015E-2</v>
      </c>
      <c r="J452">
        <v>-6.3978766666666659E-2</v>
      </c>
      <c r="K452">
        <v>-0.15542841666666665</v>
      </c>
      <c r="L452">
        <v>-0.351825</v>
      </c>
      <c r="M452">
        <v>-0.46559833333333334</v>
      </c>
      <c r="N452">
        <v>-0.6943469333333333</v>
      </c>
      <c r="O452">
        <v>-0.66610419999999992</v>
      </c>
      <c r="P452">
        <v>-0.55267716666666666</v>
      </c>
      <c r="Q452">
        <v>-0.56074341666666661</v>
      </c>
      <c r="R452">
        <v>-0.54926226666666667</v>
      </c>
      <c r="S452">
        <v>-0.11768183333333333</v>
      </c>
      <c r="T452">
        <v>-4.6584300000000002E-2</v>
      </c>
      <c r="U452">
        <v>2.9379133333333335E-2</v>
      </c>
      <c r="V452">
        <v>0.13360380000000002</v>
      </c>
      <c r="W452">
        <v>0.2311089833333333</v>
      </c>
      <c r="X452">
        <v>0.24765815000000002</v>
      </c>
    </row>
    <row r="453" spans="1:24" x14ac:dyDescent="0.25">
      <c r="A453" t="s">
        <v>90</v>
      </c>
      <c r="B453" s="1" t="s">
        <v>367</v>
      </c>
      <c r="C453" t="s">
        <v>353</v>
      </c>
      <c r="D453">
        <v>0.15257419999999999</v>
      </c>
      <c r="E453">
        <v>0.22607469999999999</v>
      </c>
      <c r="F453">
        <v>-0.34621420000000003</v>
      </c>
      <c r="G453">
        <v>2.8650599999999998E-2</v>
      </c>
      <c r="H453">
        <v>6.6641800000000001E-2</v>
      </c>
      <c r="I453">
        <v>-3.70266E-2</v>
      </c>
      <c r="J453">
        <v>4.9308600000000001E-2</v>
      </c>
      <c r="K453">
        <v>-0.32520080000000001</v>
      </c>
      <c r="L453">
        <v>-0.6502559</v>
      </c>
      <c r="M453">
        <v>-0.70470140000000003</v>
      </c>
      <c r="N453">
        <v>-0.91068780000000005</v>
      </c>
      <c r="O453">
        <v>-1.1063559999999999</v>
      </c>
      <c r="P453">
        <v>-1.093062</v>
      </c>
      <c r="Q453">
        <v>-0.97867800000000005</v>
      </c>
      <c r="R453">
        <v>-0.90959319999999999</v>
      </c>
      <c r="S453">
        <v>-0.17663429999999999</v>
      </c>
      <c r="T453">
        <v>2.77804E-2</v>
      </c>
      <c r="U453">
        <v>2.8549700000000001E-2</v>
      </c>
      <c r="V453">
        <v>0.18041950000000001</v>
      </c>
      <c r="W453">
        <v>0.21865670000000001</v>
      </c>
      <c r="X453">
        <v>9.4157400000000002E-2</v>
      </c>
    </row>
    <row r="454" spans="1:24" x14ac:dyDescent="0.25">
      <c r="A454" t="s">
        <v>90</v>
      </c>
      <c r="B454" s="1" t="s">
        <v>367</v>
      </c>
      <c r="C454" t="s">
        <v>213</v>
      </c>
      <c r="D454">
        <v>0.65930259999999996</v>
      </c>
      <c r="E454">
        <v>0.50218580000000002</v>
      </c>
      <c r="F454">
        <v>0.31358970000000003</v>
      </c>
      <c r="G454">
        <v>0.29619410000000002</v>
      </c>
      <c r="H454">
        <v>5.6585400000000001E-2</v>
      </c>
      <c r="I454">
        <v>0.15849450000000001</v>
      </c>
      <c r="J454">
        <v>-0.30172290000000002</v>
      </c>
      <c r="K454">
        <v>8.8322000000000001E-3</v>
      </c>
      <c r="L454">
        <v>-4.6587200000000002E-2</v>
      </c>
      <c r="M454">
        <v>-4.8133500000000003E-2</v>
      </c>
      <c r="N454">
        <v>-0.34241640000000001</v>
      </c>
      <c r="O454">
        <v>-0.45909179999999999</v>
      </c>
      <c r="P454">
        <v>-0.1258765</v>
      </c>
      <c r="Q454">
        <v>-0.1101034</v>
      </c>
      <c r="R454">
        <v>-0.1210985</v>
      </c>
      <c r="S454">
        <v>0.17925840000000001</v>
      </c>
      <c r="T454">
        <v>0.16991919999999999</v>
      </c>
      <c r="U454">
        <v>0.13029199999999999</v>
      </c>
      <c r="V454">
        <v>0.35905090000000001</v>
      </c>
      <c r="W454">
        <v>0.38106430000000002</v>
      </c>
      <c r="X454">
        <v>0.55855659999999996</v>
      </c>
    </row>
    <row r="455" spans="1:24" x14ac:dyDescent="0.25">
      <c r="A455" t="s">
        <v>90</v>
      </c>
      <c r="B455" s="1" t="s">
        <v>367</v>
      </c>
      <c r="C455" t="s">
        <v>434</v>
      </c>
      <c r="D455">
        <v>0.32347480000000001</v>
      </c>
      <c r="E455">
        <v>0.2223946</v>
      </c>
      <c r="F455">
        <v>-0.4197477</v>
      </c>
      <c r="G455">
        <v>-0.32518200000000003</v>
      </c>
      <c r="H455">
        <v>-4.9392600000000002E-2</v>
      </c>
      <c r="I455">
        <v>2.60307E-2</v>
      </c>
      <c r="J455">
        <v>-4.6609999999999999E-2</v>
      </c>
      <c r="K455">
        <v>-6.4472199999999993E-2</v>
      </c>
      <c r="L455">
        <v>-0.60092820000000002</v>
      </c>
      <c r="M455">
        <v>-0.56147219999999998</v>
      </c>
      <c r="N455">
        <v>-0.77107230000000004</v>
      </c>
      <c r="O455">
        <v>-0.84842139999999999</v>
      </c>
      <c r="P455">
        <v>-0.82453129999999997</v>
      </c>
      <c r="Q455">
        <v>-0.7912169</v>
      </c>
      <c r="R455">
        <v>-0.82295260000000003</v>
      </c>
      <c r="S455">
        <v>-0.51148640000000001</v>
      </c>
      <c r="T455">
        <v>-0.40410279999999998</v>
      </c>
      <c r="U455">
        <v>-0.2744702</v>
      </c>
      <c r="V455">
        <v>-0.2456536</v>
      </c>
      <c r="W455">
        <v>-0.12886249999999999</v>
      </c>
      <c r="X455">
        <v>-2.5758799999999998E-2</v>
      </c>
    </row>
    <row r="456" spans="1:24" x14ac:dyDescent="0.25">
      <c r="A456" t="s">
        <v>90</v>
      </c>
      <c r="B456" s="1" t="s">
        <v>367</v>
      </c>
      <c r="C456" t="s">
        <v>223</v>
      </c>
      <c r="D456">
        <v>3.0303199999999999E-2</v>
      </c>
      <c r="E456">
        <v>-0.17309050000000001</v>
      </c>
      <c r="F456">
        <v>-0.5156096</v>
      </c>
      <c r="G456">
        <v>7.5860499999999997E-2</v>
      </c>
      <c r="H456">
        <v>-0.26380209999999998</v>
      </c>
      <c r="I456">
        <v>-0.63170760000000004</v>
      </c>
      <c r="J456">
        <v>-0.38948509999999997</v>
      </c>
      <c r="K456">
        <v>-0.42216179999999998</v>
      </c>
      <c r="L456">
        <v>-0.44281510000000002</v>
      </c>
      <c r="M456">
        <v>-0.67825460000000004</v>
      </c>
      <c r="N456">
        <v>-0.95758220000000005</v>
      </c>
      <c r="O456">
        <v>-0.66768970000000005</v>
      </c>
      <c r="P456">
        <v>-0.4951043</v>
      </c>
      <c r="Q456">
        <v>-0.57868109999999995</v>
      </c>
      <c r="R456">
        <v>-0.54744979999999999</v>
      </c>
      <c r="S456">
        <v>-0.38262220000000002</v>
      </c>
      <c r="T456">
        <v>-0.36212470000000002</v>
      </c>
      <c r="U456">
        <v>-0.3770984</v>
      </c>
      <c r="V456">
        <v>-0.22398460000000001</v>
      </c>
      <c r="W456">
        <v>-0.219138</v>
      </c>
      <c r="X456">
        <v>-0.2174181</v>
      </c>
    </row>
    <row r="457" spans="1:24" x14ac:dyDescent="0.25">
      <c r="A457" t="s">
        <v>90</v>
      </c>
      <c r="B457" s="1" t="s">
        <v>367</v>
      </c>
      <c r="C457" t="s">
        <v>346</v>
      </c>
      <c r="D457">
        <v>-0.1241927</v>
      </c>
      <c r="E457">
        <v>-0.26417990000000002</v>
      </c>
      <c r="F457">
        <v>-0.45918009999999998</v>
      </c>
      <c r="G457">
        <v>0.14159840000000001</v>
      </c>
      <c r="H457">
        <v>-0.1133136</v>
      </c>
      <c r="I457">
        <v>-0.39091779999999998</v>
      </c>
      <c r="J457">
        <v>-7.9778699999999994E-2</v>
      </c>
      <c r="K457">
        <v>-9.1398900000000005E-2</v>
      </c>
      <c r="L457">
        <v>-0.43220890000000001</v>
      </c>
      <c r="M457">
        <v>-0.7335429</v>
      </c>
      <c r="N457">
        <v>-0.91017369999999997</v>
      </c>
      <c r="O457">
        <v>-0.72423879999999996</v>
      </c>
      <c r="P457">
        <v>-0.70620070000000001</v>
      </c>
      <c r="Q457">
        <v>-0.83800629999999998</v>
      </c>
      <c r="R457">
        <v>-0.84345179999999997</v>
      </c>
      <c r="S457">
        <v>-0.36777110000000002</v>
      </c>
      <c r="T457">
        <v>-0.29128660000000001</v>
      </c>
      <c r="U457">
        <v>-0.24881329999999999</v>
      </c>
      <c r="V457">
        <v>9.2309299999999997E-2</v>
      </c>
      <c r="W457">
        <v>0.25953619999999999</v>
      </c>
      <c r="X457">
        <v>0.20409769999999999</v>
      </c>
    </row>
    <row r="458" spans="1:24" x14ac:dyDescent="0.25">
      <c r="A458" t="s">
        <v>119</v>
      </c>
      <c r="B458" s="1" t="s">
        <v>358</v>
      </c>
      <c r="C458" t="s">
        <v>434</v>
      </c>
      <c r="D458">
        <v>1.9079219999999999</v>
      </c>
      <c r="E458">
        <v>1.9981960000000001</v>
      </c>
      <c r="F458">
        <v>1.9845390000000001</v>
      </c>
      <c r="G458">
        <v>1.938037</v>
      </c>
      <c r="H458">
        <v>1.9990969999999999</v>
      </c>
      <c r="I458">
        <v>1.9610369999999999</v>
      </c>
      <c r="J458">
        <v>1.963109</v>
      </c>
      <c r="K458">
        <v>1.9735050000000001</v>
      </c>
      <c r="L458">
        <v>1.914936</v>
      </c>
      <c r="M458">
        <v>1.9226760000000001</v>
      </c>
      <c r="N458">
        <v>1.9702580000000001</v>
      </c>
      <c r="O458">
        <v>1.9687250000000001</v>
      </c>
      <c r="P458">
        <v>1.9494990000000001</v>
      </c>
      <c r="Q458">
        <v>1.951503</v>
      </c>
      <c r="R458">
        <v>1.936688</v>
      </c>
      <c r="S458">
        <v>2.1002730000000001</v>
      </c>
      <c r="T458">
        <v>2.0631050000000002</v>
      </c>
      <c r="U458">
        <v>2.0152139999999998</v>
      </c>
      <c r="V458">
        <v>2.0270730000000001</v>
      </c>
      <c r="W458">
        <v>2.0451419999999998</v>
      </c>
      <c r="X458">
        <v>2.0221460000000002</v>
      </c>
    </row>
    <row r="459" spans="1:24" x14ac:dyDescent="0.25">
      <c r="A459" t="s">
        <v>119</v>
      </c>
      <c r="B459" s="1" t="s">
        <v>358</v>
      </c>
      <c r="C459" t="s">
        <v>213</v>
      </c>
      <c r="D459">
        <v>2.2068720000000002</v>
      </c>
      <c r="E459">
        <v>2.2590659999999998</v>
      </c>
      <c r="F459">
        <v>2.443092</v>
      </c>
      <c r="G459">
        <v>2.4293870000000002</v>
      </c>
      <c r="H459">
        <v>2.4377710000000001</v>
      </c>
      <c r="I459">
        <v>2.4351150000000001</v>
      </c>
      <c r="J459">
        <v>2.3250730000000002</v>
      </c>
      <c r="K459">
        <v>2.4649719999999999</v>
      </c>
      <c r="L459">
        <v>2.40055</v>
      </c>
      <c r="M459">
        <v>2.3372600000000001</v>
      </c>
      <c r="N459">
        <v>2.2511920000000001</v>
      </c>
      <c r="O459">
        <v>2.1597879999999998</v>
      </c>
      <c r="P459">
        <v>2.1985920000000001</v>
      </c>
      <c r="Q459">
        <v>2.2352609999999999</v>
      </c>
      <c r="R459">
        <v>2.2021259999999998</v>
      </c>
      <c r="S459">
        <v>2.165775</v>
      </c>
      <c r="T459">
        <v>2.2753239999999999</v>
      </c>
      <c r="U459">
        <v>2.239528</v>
      </c>
      <c r="V459">
        <v>2.2158359999999999</v>
      </c>
      <c r="W459">
        <v>2.2127439999999998</v>
      </c>
      <c r="X459">
        <v>2.1530809999999998</v>
      </c>
    </row>
    <row r="460" spans="1:24" x14ac:dyDescent="0.25">
      <c r="A460" t="s">
        <v>119</v>
      </c>
      <c r="B460" s="1" t="s">
        <v>358</v>
      </c>
      <c r="C460" t="s">
        <v>223</v>
      </c>
      <c r="D460">
        <v>1.5481609999999999</v>
      </c>
      <c r="E460">
        <v>1.82857</v>
      </c>
      <c r="F460">
        <v>1.8493329999999999</v>
      </c>
      <c r="G460">
        <v>1.8668089999999999</v>
      </c>
      <c r="H460">
        <v>1.858854</v>
      </c>
      <c r="I460">
        <v>1.7909189999999999</v>
      </c>
      <c r="J460">
        <v>1.662623</v>
      </c>
      <c r="K460">
        <v>1.6019779999999999</v>
      </c>
      <c r="L460">
        <v>1.5480080000000001</v>
      </c>
      <c r="M460">
        <v>1.610824</v>
      </c>
      <c r="N460">
        <v>1.812506</v>
      </c>
      <c r="O460">
        <v>1.87564</v>
      </c>
      <c r="P460">
        <v>1.8197479999999999</v>
      </c>
      <c r="Q460">
        <v>1.8292489999999999</v>
      </c>
      <c r="R460">
        <v>1.851513</v>
      </c>
      <c r="S460">
        <v>1.8840349999999999</v>
      </c>
      <c r="T460">
        <v>1.836381</v>
      </c>
      <c r="U460">
        <v>1.8174079999999999</v>
      </c>
      <c r="V460">
        <v>1.8199650000000001</v>
      </c>
      <c r="W460">
        <v>1.786478</v>
      </c>
      <c r="X460">
        <v>1.8510150000000001</v>
      </c>
    </row>
    <row r="461" spans="1:24" x14ac:dyDescent="0.25">
      <c r="A461" t="s">
        <v>119</v>
      </c>
      <c r="B461" s="1" t="s">
        <v>358</v>
      </c>
      <c r="C461" t="s">
        <v>346</v>
      </c>
      <c r="D461">
        <v>1.724996</v>
      </c>
      <c r="E461">
        <v>2.0229460000000001</v>
      </c>
      <c r="F461">
        <v>2.118074</v>
      </c>
      <c r="G461">
        <v>2.161537</v>
      </c>
      <c r="H461">
        <v>2.2610990000000002</v>
      </c>
      <c r="I461">
        <v>2.1698050000000002</v>
      </c>
      <c r="J461">
        <v>2.129372</v>
      </c>
      <c r="K461">
        <v>2.1701139999999999</v>
      </c>
      <c r="L461">
        <v>1.974782</v>
      </c>
      <c r="M461">
        <v>2.0508410000000001</v>
      </c>
      <c r="N461">
        <v>2.2290589999999999</v>
      </c>
      <c r="O461">
        <v>2.2293400000000001</v>
      </c>
      <c r="P461">
        <v>2.2411379999999999</v>
      </c>
      <c r="Q461">
        <v>2.220478</v>
      </c>
      <c r="R461">
        <v>2.1742880000000002</v>
      </c>
      <c r="S461">
        <v>1.9982759999999999</v>
      </c>
      <c r="T461">
        <v>1.8130109999999999</v>
      </c>
      <c r="U461">
        <v>1.828908</v>
      </c>
      <c r="V461">
        <v>1.9368570000000001</v>
      </c>
      <c r="W461">
        <v>1.984208</v>
      </c>
      <c r="X461">
        <v>1.9293130000000001</v>
      </c>
    </row>
    <row r="462" spans="1:24" x14ac:dyDescent="0.25">
      <c r="A462" t="s">
        <v>119</v>
      </c>
      <c r="B462" s="1" t="s">
        <v>358</v>
      </c>
      <c r="C462" t="s">
        <v>353</v>
      </c>
      <c r="D462">
        <v>1.517698</v>
      </c>
      <c r="E462">
        <v>1.467298</v>
      </c>
      <c r="F462">
        <v>1.5930329999999999</v>
      </c>
      <c r="G462">
        <v>1.5529040000000001</v>
      </c>
      <c r="H462">
        <v>1.572457</v>
      </c>
      <c r="I462">
        <v>1.7836080000000001</v>
      </c>
      <c r="J462">
        <v>1.6870970000000001</v>
      </c>
      <c r="K462">
        <v>1.4940720000000001</v>
      </c>
      <c r="L462">
        <v>1.4602269999999999</v>
      </c>
      <c r="M462">
        <v>1.4630810000000001</v>
      </c>
      <c r="N462">
        <v>1.465268</v>
      </c>
      <c r="O462">
        <v>1.486713</v>
      </c>
      <c r="P462">
        <v>1.5075510000000001</v>
      </c>
      <c r="Q462">
        <v>1.600697</v>
      </c>
      <c r="R462">
        <v>1.573706</v>
      </c>
      <c r="S462">
        <v>1.541917</v>
      </c>
      <c r="T462">
        <v>1.5435859999999999</v>
      </c>
      <c r="U462">
        <v>1.5317940000000001</v>
      </c>
      <c r="V462">
        <v>1.5530729999999999</v>
      </c>
      <c r="W462">
        <v>1.612457</v>
      </c>
      <c r="X462">
        <v>1.5889770000000001</v>
      </c>
    </row>
    <row r="463" spans="1:24" x14ac:dyDescent="0.25">
      <c r="A463" t="s">
        <v>119</v>
      </c>
      <c r="B463" s="1" t="s">
        <v>358</v>
      </c>
      <c r="C463" t="s">
        <v>72</v>
      </c>
      <c r="D463">
        <v>1.4122749999999999</v>
      </c>
      <c r="E463">
        <v>1.472588</v>
      </c>
      <c r="F463">
        <v>1.721373</v>
      </c>
      <c r="G463">
        <v>1.755193</v>
      </c>
      <c r="H463">
        <v>1.6881170000000001</v>
      </c>
      <c r="I463">
        <v>1.62026</v>
      </c>
      <c r="J463">
        <v>1.5958619999999999</v>
      </c>
      <c r="K463">
        <v>1.5013510000000001</v>
      </c>
      <c r="L463">
        <v>1.4878370000000001</v>
      </c>
      <c r="M463">
        <v>1.445845</v>
      </c>
      <c r="N463">
        <v>1.4598150000000001</v>
      </c>
      <c r="O463">
        <v>1.4236070000000001</v>
      </c>
      <c r="P463">
        <v>1.3934709999999999</v>
      </c>
      <c r="Q463">
        <v>1.400765</v>
      </c>
      <c r="R463">
        <v>1.3851720000000001</v>
      </c>
      <c r="S463">
        <v>1.282197</v>
      </c>
      <c r="T463">
        <v>1.0405869999999999</v>
      </c>
      <c r="U463">
        <v>0.99908649999999999</v>
      </c>
      <c r="V463">
        <v>1.0806750000000001</v>
      </c>
      <c r="W463">
        <v>0.91542049999999997</v>
      </c>
      <c r="X463">
        <v>0.90908239999999996</v>
      </c>
    </row>
    <row r="464" spans="1:24" x14ac:dyDescent="0.25">
      <c r="A464" t="s">
        <v>119</v>
      </c>
      <c r="B464" s="1" t="s">
        <v>358</v>
      </c>
      <c r="C464" t="s">
        <v>365</v>
      </c>
      <c r="D464">
        <v>1.7196539999999996</v>
      </c>
      <c r="E464">
        <v>1.8414440000000001</v>
      </c>
      <c r="F464">
        <v>1.9515739999999999</v>
      </c>
      <c r="G464">
        <v>1.9506444999999999</v>
      </c>
      <c r="H464">
        <v>1.9695658333333335</v>
      </c>
      <c r="I464">
        <v>1.9601240000000002</v>
      </c>
      <c r="J464">
        <v>1.8938559999999998</v>
      </c>
      <c r="K464">
        <v>1.8676653333333331</v>
      </c>
      <c r="L464">
        <v>1.7977233333333331</v>
      </c>
      <c r="M464">
        <v>1.8050878333333333</v>
      </c>
      <c r="N464">
        <v>1.8646829999999996</v>
      </c>
      <c r="O464">
        <v>1.8573021666666663</v>
      </c>
      <c r="P464">
        <v>1.8516664999999997</v>
      </c>
      <c r="Q464">
        <v>1.8729921666666665</v>
      </c>
      <c r="R464">
        <v>1.8539155</v>
      </c>
      <c r="S464">
        <v>1.8287454999999999</v>
      </c>
      <c r="T464">
        <v>1.7619990000000001</v>
      </c>
      <c r="U464">
        <v>1.7386564166666665</v>
      </c>
      <c r="V464">
        <v>1.7722464999999998</v>
      </c>
      <c r="W464">
        <v>1.7594082499999999</v>
      </c>
      <c r="X464">
        <v>1.7422690666666665</v>
      </c>
    </row>
    <row r="465" spans="1:24" x14ac:dyDescent="0.25">
      <c r="A465" t="s">
        <v>332</v>
      </c>
      <c r="B465" s="1" t="s">
        <v>410</v>
      </c>
      <c r="C465" t="s">
        <v>434</v>
      </c>
      <c r="D465">
        <v>1.4836830000000001</v>
      </c>
      <c r="E465">
        <v>1.402928</v>
      </c>
      <c r="F465">
        <v>1.4594050000000001</v>
      </c>
      <c r="G465">
        <v>1.240936</v>
      </c>
      <c r="H465">
        <v>1.367351</v>
      </c>
      <c r="I465">
        <v>1.44289</v>
      </c>
      <c r="J465">
        <v>1.4188149999999999</v>
      </c>
      <c r="K465">
        <v>1.474472</v>
      </c>
      <c r="L465">
        <v>1.4723390000000001</v>
      </c>
      <c r="M465">
        <v>1.507125</v>
      </c>
      <c r="N465">
        <v>1.4526760000000001</v>
      </c>
      <c r="O465">
        <v>1.5197309999999999</v>
      </c>
      <c r="P465">
        <v>1.4469959999999999</v>
      </c>
      <c r="Q465">
        <v>1.454164</v>
      </c>
      <c r="R465">
        <v>1.4267730000000001</v>
      </c>
      <c r="S465">
        <v>1.474639</v>
      </c>
      <c r="T465">
        <v>1.413305</v>
      </c>
      <c r="U465">
        <v>1.4130819999999999</v>
      </c>
      <c r="V465">
        <v>1.438318</v>
      </c>
      <c r="W465">
        <v>1.4392100000000001</v>
      </c>
      <c r="X465">
        <v>1.412058</v>
      </c>
    </row>
    <row r="466" spans="1:24" x14ac:dyDescent="0.25">
      <c r="A466" t="s">
        <v>332</v>
      </c>
      <c r="B466" s="1" t="s">
        <v>410</v>
      </c>
      <c r="C466" t="s">
        <v>213</v>
      </c>
      <c r="D466">
        <v>1.247409</v>
      </c>
      <c r="E466">
        <v>1.394023</v>
      </c>
      <c r="F466">
        <v>1.3682570000000001</v>
      </c>
      <c r="G466">
        <v>1.228348</v>
      </c>
      <c r="H466">
        <v>1.3491439999999999</v>
      </c>
      <c r="I466">
        <v>1.3304290000000001</v>
      </c>
      <c r="J466">
        <v>1.366185</v>
      </c>
      <c r="K466">
        <v>1.463727</v>
      </c>
      <c r="L466">
        <v>1.4646079999999999</v>
      </c>
      <c r="M466">
        <v>1.4074279999999999</v>
      </c>
      <c r="N466">
        <v>1.438242</v>
      </c>
      <c r="O466">
        <v>1.46638</v>
      </c>
      <c r="P466">
        <v>1.532394</v>
      </c>
      <c r="Q466">
        <v>1.4557880000000001</v>
      </c>
      <c r="R466">
        <v>1.3295760000000001</v>
      </c>
      <c r="S466">
        <v>1.314697</v>
      </c>
      <c r="T466">
        <v>1.305666</v>
      </c>
      <c r="U466">
        <v>1.4001429999999999</v>
      </c>
      <c r="V466">
        <v>1.2594970000000001</v>
      </c>
      <c r="W466">
        <v>1.317086</v>
      </c>
      <c r="X466">
        <v>1.3009679999999999</v>
      </c>
    </row>
    <row r="467" spans="1:24" x14ac:dyDescent="0.25">
      <c r="A467" t="s">
        <v>332</v>
      </c>
      <c r="B467" s="1" t="s">
        <v>410</v>
      </c>
      <c r="C467" t="s">
        <v>346</v>
      </c>
      <c r="D467">
        <v>1.251857</v>
      </c>
      <c r="E467">
        <v>1.5135179999999999</v>
      </c>
      <c r="F467">
        <v>1.71177</v>
      </c>
      <c r="G467">
        <v>1.6024069999999999</v>
      </c>
      <c r="H467">
        <v>1.714666</v>
      </c>
      <c r="I467">
        <v>1.7769729999999999</v>
      </c>
      <c r="J467">
        <v>1.671527</v>
      </c>
      <c r="K467">
        <v>1.6328020000000001</v>
      </c>
      <c r="L467">
        <v>1.471042</v>
      </c>
      <c r="M467">
        <v>1.582908</v>
      </c>
      <c r="N467">
        <v>1.480974</v>
      </c>
      <c r="O467">
        <v>1.430301</v>
      </c>
      <c r="P467">
        <v>1.3591439999999999</v>
      </c>
      <c r="Q467">
        <v>1.340279</v>
      </c>
      <c r="R467">
        <v>1.4818290000000001</v>
      </c>
      <c r="S467">
        <v>1.40317</v>
      </c>
      <c r="T467">
        <v>1.436796</v>
      </c>
      <c r="U467">
        <v>1.4052519999999999</v>
      </c>
      <c r="V467">
        <v>1.35209</v>
      </c>
      <c r="W467">
        <v>1.480526</v>
      </c>
      <c r="X467">
        <v>1.384611</v>
      </c>
    </row>
    <row r="468" spans="1:24" x14ac:dyDescent="0.25">
      <c r="A468" t="s">
        <v>332</v>
      </c>
      <c r="B468" s="1" t="s">
        <v>410</v>
      </c>
      <c r="C468" t="s">
        <v>223</v>
      </c>
      <c r="D468">
        <v>1.0487759999999999</v>
      </c>
      <c r="E468">
        <v>0.87053069999999999</v>
      </c>
      <c r="F468">
        <v>0.96012549999999997</v>
      </c>
      <c r="G468">
        <v>1.0168440000000001</v>
      </c>
      <c r="H468">
        <v>1.248102</v>
      </c>
      <c r="I468">
        <v>1.2261299999999999</v>
      </c>
      <c r="J468">
        <v>1.246632</v>
      </c>
      <c r="K468">
        <v>1.240273</v>
      </c>
      <c r="L468">
        <v>1.2871710000000001</v>
      </c>
      <c r="M468">
        <v>1.284125</v>
      </c>
      <c r="N468">
        <v>1.216958</v>
      </c>
      <c r="O468">
        <v>1.312381</v>
      </c>
      <c r="P468">
        <v>1.161314</v>
      </c>
      <c r="Q468">
        <v>1.130379</v>
      </c>
      <c r="R468">
        <v>1.157089</v>
      </c>
      <c r="S468">
        <v>1.078786</v>
      </c>
      <c r="T468">
        <v>1.129694</v>
      </c>
      <c r="U468">
        <v>1.0703229999999999</v>
      </c>
      <c r="V468">
        <v>1.1569499999999999</v>
      </c>
      <c r="W468">
        <v>1.156849</v>
      </c>
      <c r="X468">
        <v>1.4402919999999999</v>
      </c>
    </row>
    <row r="469" spans="1:24" x14ac:dyDescent="0.25">
      <c r="A469" t="s">
        <v>332</v>
      </c>
      <c r="B469" s="1" t="s">
        <v>410</v>
      </c>
      <c r="C469" t="s">
        <v>353</v>
      </c>
      <c r="D469">
        <v>1.311158</v>
      </c>
      <c r="E469">
        <v>1.1717820000000001</v>
      </c>
      <c r="F469">
        <v>1.182987</v>
      </c>
      <c r="G469">
        <v>1.154342</v>
      </c>
      <c r="H469">
        <v>1.122663</v>
      </c>
      <c r="I469">
        <v>1.456458</v>
      </c>
      <c r="J469">
        <v>1.4767710000000001</v>
      </c>
      <c r="K469">
        <v>1.2987230000000001</v>
      </c>
      <c r="L469">
        <v>1.2597670000000001</v>
      </c>
      <c r="M469">
        <v>1.304794</v>
      </c>
      <c r="N469">
        <v>1.2445090000000001</v>
      </c>
      <c r="O469">
        <v>1.2028570000000001</v>
      </c>
      <c r="P469">
        <v>1.170668</v>
      </c>
      <c r="Q469">
        <v>1.2381059999999999</v>
      </c>
      <c r="R469">
        <v>1.219247</v>
      </c>
      <c r="S469">
        <v>1.2181599999999999</v>
      </c>
      <c r="T469">
        <v>1.2066410000000001</v>
      </c>
      <c r="U469">
        <v>1.1364730000000001</v>
      </c>
      <c r="V469">
        <v>1.1494789999999999</v>
      </c>
      <c r="W469">
        <v>1.180631</v>
      </c>
      <c r="X469">
        <v>1.141659</v>
      </c>
    </row>
    <row r="470" spans="1:24" x14ac:dyDescent="0.25">
      <c r="A470" t="s">
        <v>332</v>
      </c>
      <c r="B470" s="1" t="s">
        <v>410</v>
      </c>
      <c r="C470" t="s">
        <v>365</v>
      </c>
      <c r="D470">
        <v>1.2051852333333333</v>
      </c>
      <c r="E470">
        <v>1.1754823666666667</v>
      </c>
      <c r="F470">
        <v>1.2449267500000001</v>
      </c>
      <c r="G470">
        <v>1.1952425499999999</v>
      </c>
      <c r="H470">
        <v>1.1639482833333334</v>
      </c>
      <c r="I470">
        <v>1.2631359333333334</v>
      </c>
      <c r="J470">
        <v>1.2635862333333332</v>
      </c>
      <c r="K470">
        <v>1.2845143166666668</v>
      </c>
      <c r="L470">
        <v>1.2530919</v>
      </c>
      <c r="M470">
        <v>1.2720166666666668</v>
      </c>
      <c r="N470">
        <v>1.2241851500000001</v>
      </c>
      <c r="O470">
        <v>1.2687896000000001</v>
      </c>
      <c r="P470">
        <v>1.2122514666666666</v>
      </c>
      <c r="Q470">
        <v>1.1956095833333336</v>
      </c>
      <c r="R470">
        <v>1.1772096833333334</v>
      </c>
      <c r="S470">
        <v>1.1316700833333333</v>
      </c>
      <c r="T470">
        <v>1.0998014</v>
      </c>
      <c r="U470">
        <v>1.0549856500000001</v>
      </c>
      <c r="V470">
        <v>1.1058872833333333</v>
      </c>
      <c r="W470">
        <v>1.1019603666666666</v>
      </c>
      <c r="X470">
        <v>1.1655448333333331</v>
      </c>
    </row>
    <row r="471" spans="1:24" x14ac:dyDescent="0.25">
      <c r="A471" t="s">
        <v>332</v>
      </c>
      <c r="B471" s="1" t="s">
        <v>410</v>
      </c>
      <c r="C471" t="s">
        <v>72</v>
      </c>
      <c r="D471">
        <v>0.88822840000000003</v>
      </c>
      <c r="E471">
        <v>0.70011250000000003</v>
      </c>
      <c r="F471">
        <v>0.78701600000000005</v>
      </c>
      <c r="G471">
        <v>0.92857829999999997</v>
      </c>
      <c r="H471">
        <v>0.1817637</v>
      </c>
      <c r="I471">
        <v>0.34593560000000001</v>
      </c>
      <c r="J471">
        <v>0.40158739999999998</v>
      </c>
      <c r="K471">
        <v>0.59708890000000003</v>
      </c>
      <c r="L471">
        <v>0.56362440000000003</v>
      </c>
      <c r="M471">
        <v>0.54571999999999998</v>
      </c>
      <c r="N471">
        <v>0.51175190000000004</v>
      </c>
      <c r="O471">
        <v>0.68108760000000002</v>
      </c>
      <c r="P471">
        <v>0.6029928</v>
      </c>
      <c r="Q471">
        <v>0.55494149999999998</v>
      </c>
      <c r="R471">
        <v>0.44874409999999998</v>
      </c>
      <c r="S471">
        <v>0.30056850000000002</v>
      </c>
      <c r="T471">
        <v>0.10670640000000001</v>
      </c>
      <c r="U471">
        <v>-9.5359100000000002E-2</v>
      </c>
      <c r="V471">
        <v>0.27898970000000001</v>
      </c>
      <c r="W471">
        <v>3.7460199999999999E-2</v>
      </c>
      <c r="X471">
        <v>0.31368099999999999</v>
      </c>
    </row>
    <row r="472" spans="1:24" x14ac:dyDescent="0.25">
      <c r="A472" t="s">
        <v>347</v>
      </c>
      <c r="B472" s="1" t="s">
        <v>310</v>
      </c>
      <c r="C472" t="s">
        <v>434</v>
      </c>
      <c r="D472">
        <v>0.9606344</v>
      </c>
      <c r="E472">
        <v>0.99015010000000003</v>
      </c>
      <c r="F472">
        <v>0.99412040000000002</v>
      </c>
      <c r="G472">
        <v>0.9745916</v>
      </c>
      <c r="H472">
        <v>0.99615399999999998</v>
      </c>
      <c r="I472">
        <v>0.5476086</v>
      </c>
      <c r="J472">
        <v>0.85720260000000004</v>
      </c>
      <c r="K472">
        <v>0.82051300000000005</v>
      </c>
      <c r="L472">
        <v>0.57366410000000001</v>
      </c>
      <c r="M472">
        <v>0.58411590000000002</v>
      </c>
      <c r="N472">
        <v>1.1621049999999999</v>
      </c>
      <c r="O472">
        <v>1.1774709999999999</v>
      </c>
      <c r="P472">
        <v>1.1997420000000001</v>
      </c>
      <c r="Q472">
        <v>1.161049</v>
      </c>
      <c r="R472">
        <v>1.129532</v>
      </c>
      <c r="S472">
        <v>1.06606</v>
      </c>
      <c r="T472">
        <v>1.2957449999999999</v>
      </c>
      <c r="U472">
        <v>1.308368</v>
      </c>
      <c r="V472">
        <v>1.196048</v>
      </c>
      <c r="W472">
        <v>1.209605</v>
      </c>
      <c r="X472">
        <v>1.1659189999999999</v>
      </c>
    </row>
    <row r="473" spans="1:24" x14ac:dyDescent="0.25">
      <c r="A473" t="s">
        <v>347</v>
      </c>
      <c r="B473" s="1" t="s">
        <v>310</v>
      </c>
      <c r="C473" t="s">
        <v>346</v>
      </c>
      <c r="D473">
        <v>0.90129420000000005</v>
      </c>
      <c r="E473">
        <v>0.94805090000000003</v>
      </c>
      <c r="F473">
        <v>0.92086500000000004</v>
      </c>
      <c r="G473">
        <v>0.88418830000000004</v>
      </c>
      <c r="H473">
        <v>0.89243439999999996</v>
      </c>
      <c r="I473">
        <v>0.68267619999999996</v>
      </c>
      <c r="J473">
        <v>0.76168219999999998</v>
      </c>
      <c r="K473">
        <v>0.76991160000000003</v>
      </c>
      <c r="L473">
        <v>0.74244560000000004</v>
      </c>
      <c r="M473">
        <v>0.76356100000000005</v>
      </c>
      <c r="N473">
        <v>1.1988289999999999</v>
      </c>
      <c r="O473">
        <v>1.2127559999999999</v>
      </c>
      <c r="P473">
        <v>1.1857580000000001</v>
      </c>
      <c r="Q473">
        <v>1.145516</v>
      </c>
      <c r="R473">
        <v>1.102965</v>
      </c>
      <c r="S473">
        <v>1.128374</v>
      </c>
      <c r="T473">
        <v>1.1226160000000001</v>
      </c>
      <c r="U473">
        <v>1.127856</v>
      </c>
      <c r="V473">
        <v>1.377156</v>
      </c>
      <c r="W473">
        <v>1.3978630000000001</v>
      </c>
      <c r="X473">
        <v>1.387373</v>
      </c>
    </row>
    <row r="474" spans="1:24" x14ac:dyDescent="0.25">
      <c r="A474" t="s">
        <v>347</v>
      </c>
      <c r="B474" s="1" t="s">
        <v>310</v>
      </c>
      <c r="C474" t="s">
        <v>213</v>
      </c>
      <c r="D474">
        <v>0.86989720000000004</v>
      </c>
      <c r="E474">
        <v>0.91772129999999996</v>
      </c>
      <c r="F474">
        <v>0.89561639999999998</v>
      </c>
      <c r="G474">
        <v>0.88012650000000003</v>
      </c>
      <c r="H474">
        <v>0.88894359999999994</v>
      </c>
      <c r="I474">
        <v>0.80799600000000005</v>
      </c>
      <c r="J474">
        <v>0.79694209999999999</v>
      </c>
      <c r="K474">
        <v>0.78275939999999999</v>
      </c>
      <c r="L474">
        <v>0.79180039999999996</v>
      </c>
      <c r="M474">
        <v>0.80696230000000002</v>
      </c>
      <c r="N474">
        <v>1.1163609999999999</v>
      </c>
      <c r="O474">
        <v>1.1272089999999999</v>
      </c>
      <c r="P474">
        <v>1.1099810000000001</v>
      </c>
      <c r="Q474">
        <v>1.1029800000000001</v>
      </c>
      <c r="R474">
        <v>1.1266050000000001</v>
      </c>
      <c r="S474">
        <v>1.018918</v>
      </c>
      <c r="T474">
        <v>1.0191220000000001</v>
      </c>
      <c r="U474">
        <v>0.97504400000000002</v>
      </c>
      <c r="V474">
        <v>0.99594680000000002</v>
      </c>
      <c r="W474">
        <v>0.95266030000000002</v>
      </c>
      <c r="X474">
        <v>0.91923779999999999</v>
      </c>
    </row>
    <row r="475" spans="1:24" x14ac:dyDescent="0.25">
      <c r="A475" t="s">
        <v>347</v>
      </c>
      <c r="B475" s="1" t="s">
        <v>310</v>
      </c>
      <c r="C475" t="s">
        <v>223</v>
      </c>
      <c r="D475">
        <v>1.02667</v>
      </c>
      <c r="E475">
        <v>1.0587040000000001</v>
      </c>
      <c r="F475">
        <v>1.0341739999999999</v>
      </c>
      <c r="G475">
        <v>0.98021970000000003</v>
      </c>
      <c r="H475">
        <v>0.95957170000000003</v>
      </c>
      <c r="I475">
        <v>0.53038070000000004</v>
      </c>
      <c r="J475">
        <v>0.86632509999999996</v>
      </c>
      <c r="K475">
        <v>0.85604999999999998</v>
      </c>
      <c r="L475">
        <v>0.87756199999999995</v>
      </c>
      <c r="M475">
        <v>0.89455030000000002</v>
      </c>
      <c r="N475">
        <v>1.1961520000000001</v>
      </c>
      <c r="O475">
        <v>1.2358150000000001</v>
      </c>
      <c r="P475">
        <v>1.2140010000000001</v>
      </c>
      <c r="Q475">
        <v>1.2715240000000001</v>
      </c>
      <c r="R475">
        <v>1.2899849999999999</v>
      </c>
      <c r="S475">
        <v>1.458539</v>
      </c>
      <c r="T475">
        <v>1.4494750000000001</v>
      </c>
      <c r="U475">
        <v>1.428803</v>
      </c>
      <c r="V475">
        <v>1.2793479999999999</v>
      </c>
      <c r="W475">
        <v>1.3056319999999999</v>
      </c>
      <c r="X475">
        <v>1.314049</v>
      </c>
    </row>
    <row r="476" spans="1:24" x14ac:dyDescent="0.25">
      <c r="A476" t="s">
        <v>347</v>
      </c>
      <c r="B476" s="1" t="s">
        <v>310</v>
      </c>
      <c r="C476" t="s">
        <v>365</v>
      </c>
      <c r="D476">
        <v>0.71991331666666669</v>
      </c>
      <c r="E476">
        <v>0.74666211666666671</v>
      </c>
      <c r="F476">
        <v>0.73076164999999993</v>
      </c>
      <c r="G476">
        <v>0.7460722500000001</v>
      </c>
      <c r="H476">
        <v>0.75685941666666656</v>
      </c>
      <c r="I476">
        <v>0.54105323333333333</v>
      </c>
      <c r="J476">
        <v>0.64907563333333329</v>
      </c>
      <c r="K476">
        <v>0.59837445</v>
      </c>
      <c r="L476">
        <v>0.55523901666666664</v>
      </c>
      <c r="M476">
        <v>0.57079100000000005</v>
      </c>
      <c r="N476">
        <v>1.0085358333333332</v>
      </c>
      <c r="O476">
        <v>1.0101984166666667</v>
      </c>
      <c r="P476">
        <v>0.99860031666666682</v>
      </c>
      <c r="Q476">
        <v>1.0033830500000001</v>
      </c>
      <c r="R476">
        <v>1.00237135</v>
      </c>
      <c r="S476">
        <v>1.0793911666666667</v>
      </c>
      <c r="T476">
        <v>1.1216424666666667</v>
      </c>
      <c r="U476">
        <v>1.1117326833333332</v>
      </c>
      <c r="V476">
        <v>1.1070753166666667</v>
      </c>
      <c r="W476">
        <v>1.1166698833333333</v>
      </c>
      <c r="X476">
        <v>1.0596714833333334</v>
      </c>
    </row>
    <row r="477" spans="1:24" x14ac:dyDescent="0.25">
      <c r="A477" t="s">
        <v>347</v>
      </c>
      <c r="B477" s="1" t="s">
        <v>310</v>
      </c>
      <c r="C477" t="s">
        <v>353</v>
      </c>
      <c r="D477">
        <v>0.51998120000000003</v>
      </c>
      <c r="E477">
        <v>0.51557339999999996</v>
      </c>
      <c r="F477">
        <v>0.50482459999999996</v>
      </c>
      <c r="G477">
        <v>0.45383180000000001</v>
      </c>
      <c r="H477">
        <v>0.48911149999999998</v>
      </c>
      <c r="I477">
        <v>0.50372600000000001</v>
      </c>
      <c r="J477">
        <v>0.40488370000000001</v>
      </c>
      <c r="K477">
        <v>0.314058</v>
      </c>
      <c r="L477">
        <v>0.28989320000000002</v>
      </c>
      <c r="M477">
        <v>0.3041296</v>
      </c>
      <c r="N477">
        <v>1.074114</v>
      </c>
      <c r="O477">
        <v>1.1161939999999999</v>
      </c>
      <c r="P477">
        <v>1.089094</v>
      </c>
      <c r="Q477">
        <v>1.124147</v>
      </c>
      <c r="R477">
        <v>1.1468640000000001</v>
      </c>
      <c r="S477">
        <v>1.2768219999999999</v>
      </c>
      <c r="T477">
        <v>1.2739419999999999</v>
      </c>
      <c r="U477">
        <v>1.2793680000000001</v>
      </c>
      <c r="V477">
        <v>1.2943199999999999</v>
      </c>
      <c r="W477">
        <v>1.306017</v>
      </c>
      <c r="X477">
        <v>1.294189</v>
      </c>
    </row>
    <row r="478" spans="1:24" x14ac:dyDescent="0.25">
      <c r="A478" t="s">
        <v>347</v>
      </c>
      <c r="B478" s="1" t="s">
        <v>310</v>
      </c>
      <c r="C478" t="s">
        <v>72</v>
      </c>
      <c r="D478">
        <v>4.1002900000000002E-2</v>
      </c>
      <c r="E478">
        <v>4.9772999999999998E-2</v>
      </c>
      <c r="F478">
        <v>3.4969500000000001E-2</v>
      </c>
      <c r="G478">
        <v>0.30347560000000001</v>
      </c>
      <c r="H478">
        <v>0.31494129999999998</v>
      </c>
      <c r="I478">
        <v>0.1739319</v>
      </c>
      <c r="J478">
        <v>0.20741809999999999</v>
      </c>
      <c r="K478">
        <v>4.6954700000000002E-2</v>
      </c>
      <c r="L478">
        <v>5.6068800000000002E-2</v>
      </c>
      <c r="M478">
        <v>7.1426900000000002E-2</v>
      </c>
      <c r="N478">
        <v>0.30365399999999998</v>
      </c>
      <c r="O478">
        <v>0.19174550000000001</v>
      </c>
      <c r="P478">
        <v>0.1930259</v>
      </c>
      <c r="Q478">
        <v>0.2150823</v>
      </c>
      <c r="R478">
        <v>0.2182771</v>
      </c>
      <c r="S478">
        <v>0.52763400000000005</v>
      </c>
      <c r="T478">
        <v>0.56895479999999998</v>
      </c>
      <c r="U478">
        <v>0.55095709999999998</v>
      </c>
      <c r="V478">
        <v>0.4996331</v>
      </c>
      <c r="W478">
        <v>0.52824199999999999</v>
      </c>
      <c r="X478">
        <v>0.27726109999999998</v>
      </c>
    </row>
    <row r="479" spans="1:24" x14ac:dyDescent="0.25">
      <c r="A479" t="s">
        <v>287</v>
      </c>
      <c r="B479" s="1" t="s">
        <v>274</v>
      </c>
      <c r="C479" t="s">
        <v>72</v>
      </c>
      <c r="D479">
        <v>0.1236435</v>
      </c>
      <c r="E479">
        <v>0.32418530000000001</v>
      </c>
      <c r="F479">
        <v>0.63652169999999997</v>
      </c>
      <c r="G479">
        <v>0.4057982</v>
      </c>
      <c r="H479">
        <v>0.29888310000000001</v>
      </c>
      <c r="I479">
        <v>0.40777439999999998</v>
      </c>
      <c r="J479">
        <v>0.32600879999999999</v>
      </c>
      <c r="K479">
        <v>0.22014510000000001</v>
      </c>
      <c r="L479">
        <v>0.30330170000000001</v>
      </c>
      <c r="M479">
        <v>0.26365290000000002</v>
      </c>
      <c r="N479">
        <v>0.1416965</v>
      </c>
      <c r="O479">
        <v>0.29927920000000002</v>
      </c>
      <c r="P479">
        <v>0.38489089999999998</v>
      </c>
      <c r="Q479">
        <v>0.29329139999999998</v>
      </c>
      <c r="R479">
        <v>0.33010270000000003</v>
      </c>
      <c r="S479">
        <v>0.1495428</v>
      </c>
      <c r="T479">
        <v>2.1187000000000001E-2</v>
      </c>
      <c r="U479">
        <v>-0.104911</v>
      </c>
      <c r="V479">
        <v>-0.103043</v>
      </c>
      <c r="W479">
        <v>-0.24509990000000001</v>
      </c>
      <c r="X479">
        <v>-0.17820949999999999</v>
      </c>
    </row>
    <row r="480" spans="1:24" x14ac:dyDescent="0.25">
      <c r="A480" t="s">
        <v>287</v>
      </c>
      <c r="B480" s="1" t="s">
        <v>274</v>
      </c>
      <c r="C480" t="s">
        <v>365</v>
      </c>
      <c r="D480">
        <v>-0.33607268333333334</v>
      </c>
      <c r="E480">
        <v>-0.28801418333333334</v>
      </c>
      <c r="F480">
        <v>-0.23941138333333334</v>
      </c>
      <c r="G480">
        <v>-0.24004013333333332</v>
      </c>
      <c r="H480">
        <v>-0.32028355000000003</v>
      </c>
      <c r="I480">
        <v>-0.49555036666666669</v>
      </c>
      <c r="J480">
        <v>-0.43077413333333342</v>
      </c>
      <c r="K480">
        <v>-0.60520143333333332</v>
      </c>
      <c r="L480">
        <v>-0.60588086666666674</v>
      </c>
      <c r="M480">
        <v>-0.62322759999999999</v>
      </c>
      <c r="N480">
        <v>-0.61734359999999999</v>
      </c>
      <c r="O480">
        <v>-0.54504145000000004</v>
      </c>
      <c r="P480">
        <v>-0.5348683500000001</v>
      </c>
      <c r="Q480">
        <v>-0.53931425</v>
      </c>
      <c r="R480">
        <v>-0.53366303333333331</v>
      </c>
      <c r="S480">
        <v>-0.55897199999999991</v>
      </c>
      <c r="T480">
        <v>-0.61130506666666662</v>
      </c>
      <c r="U480">
        <v>-0.66995291666666679</v>
      </c>
      <c r="V480">
        <v>-0.72942784999999999</v>
      </c>
      <c r="W480">
        <v>-0.74695138333333333</v>
      </c>
      <c r="X480">
        <v>-0.78868040000000006</v>
      </c>
    </row>
    <row r="481" spans="1:24" x14ac:dyDescent="0.25">
      <c r="A481" t="s">
        <v>287</v>
      </c>
      <c r="B481" s="1" t="s">
        <v>274</v>
      </c>
      <c r="C481" t="s">
        <v>353</v>
      </c>
      <c r="D481">
        <v>-0.32117220000000002</v>
      </c>
      <c r="E481">
        <v>-0.39112750000000002</v>
      </c>
      <c r="F481">
        <v>-0.4706822</v>
      </c>
      <c r="G481">
        <v>-0.52688749999999995</v>
      </c>
      <c r="H481">
        <v>-0.66280939999999999</v>
      </c>
      <c r="I481">
        <v>-0.78008069999999996</v>
      </c>
      <c r="J481">
        <v>-0.82700180000000001</v>
      </c>
      <c r="K481">
        <v>-0.95021330000000004</v>
      </c>
      <c r="L481">
        <v>-0.86647750000000001</v>
      </c>
      <c r="M481">
        <v>-0.84518059999999995</v>
      </c>
      <c r="N481">
        <v>-0.97121919999999995</v>
      </c>
      <c r="O481">
        <v>-0.86514590000000002</v>
      </c>
      <c r="P481">
        <v>-0.90519930000000004</v>
      </c>
      <c r="Q481">
        <v>-0.86360669999999995</v>
      </c>
      <c r="R481">
        <v>-0.86336999999999997</v>
      </c>
      <c r="S481">
        <v>-0.86572179999999999</v>
      </c>
      <c r="T481">
        <v>-0.89415120000000003</v>
      </c>
      <c r="U481">
        <v>-0.96696950000000004</v>
      </c>
      <c r="V481">
        <v>-1.058794</v>
      </c>
      <c r="W481">
        <v>-0.94719980000000004</v>
      </c>
      <c r="X481">
        <v>-1.0306550000000001</v>
      </c>
    </row>
    <row r="482" spans="1:24" x14ac:dyDescent="0.25">
      <c r="A482" t="s">
        <v>287</v>
      </c>
      <c r="B482" s="1" t="s">
        <v>274</v>
      </c>
      <c r="C482" t="s">
        <v>223</v>
      </c>
      <c r="D482">
        <v>0.13567389999999999</v>
      </c>
      <c r="E482">
        <v>0.17535200000000001</v>
      </c>
      <c r="F482">
        <v>-0.1137367</v>
      </c>
      <c r="G482">
        <v>-0.16238030000000001</v>
      </c>
      <c r="H482">
        <v>-0.11475440000000001</v>
      </c>
      <c r="I482">
        <v>-0.45565719999999998</v>
      </c>
      <c r="J482">
        <v>-0.1478942</v>
      </c>
      <c r="K482">
        <v>-0.40830729999999998</v>
      </c>
      <c r="L482">
        <v>-0.51633609999999996</v>
      </c>
      <c r="M482">
        <v>-0.63366040000000001</v>
      </c>
      <c r="N482">
        <v>-0.58228020000000003</v>
      </c>
      <c r="O482">
        <v>-0.54770920000000001</v>
      </c>
      <c r="P482">
        <v>-0.5439157</v>
      </c>
      <c r="Q482">
        <v>-0.59151149999999997</v>
      </c>
      <c r="R482">
        <v>-0.64026150000000004</v>
      </c>
      <c r="S482">
        <v>-0.79297660000000003</v>
      </c>
      <c r="T482">
        <v>-0.79716200000000004</v>
      </c>
      <c r="U482">
        <v>-0.79791040000000002</v>
      </c>
      <c r="V482">
        <v>-0.78668079999999996</v>
      </c>
      <c r="W482">
        <v>-0.91520299999999999</v>
      </c>
      <c r="X482">
        <v>-0.95712229999999998</v>
      </c>
    </row>
    <row r="483" spans="1:24" x14ac:dyDescent="0.25">
      <c r="A483" t="s">
        <v>287</v>
      </c>
      <c r="B483" s="1" t="s">
        <v>274</v>
      </c>
      <c r="C483" t="s">
        <v>346</v>
      </c>
      <c r="D483">
        <v>-0.199152</v>
      </c>
      <c r="E483">
        <v>-0.5207986</v>
      </c>
      <c r="F483">
        <v>-0.57124030000000003</v>
      </c>
      <c r="G483">
        <v>-0.34239770000000003</v>
      </c>
      <c r="H483">
        <v>-0.44151620000000003</v>
      </c>
      <c r="I483">
        <v>-0.78303100000000003</v>
      </c>
      <c r="J483">
        <v>-0.81477849999999996</v>
      </c>
      <c r="K483">
        <v>-0.7829701</v>
      </c>
      <c r="L483">
        <v>-0.79061179999999998</v>
      </c>
      <c r="M483">
        <v>-0.81824339999999995</v>
      </c>
      <c r="N483">
        <v>-0.74360820000000005</v>
      </c>
      <c r="O483">
        <v>-0.77214870000000002</v>
      </c>
      <c r="P483">
        <v>-0.79503829999999998</v>
      </c>
      <c r="Q483">
        <v>-0.9048195</v>
      </c>
      <c r="R483">
        <v>-0.83084290000000005</v>
      </c>
      <c r="S483">
        <v>-0.64416519999999999</v>
      </c>
      <c r="T483">
        <v>-0.73360259999999999</v>
      </c>
      <c r="U483">
        <v>-0.79206319999999997</v>
      </c>
      <c r="V483">
        <v>-0.92525389999999996</v>
      </c>
      <c r="W483">
        <v>-0.81228339999999999</v>
      </c>
      <c r="X483">
        <v>-0.89775320000000003</v>
      </c>
    </row>
    <row r="484" spans="1:24" x14ac:dyDescent="0.25">
      <c r="A484" t="s">
        <v>287</v>
      </c>
      <c r="B484" s="1" t="s">
        <v>274</v>
      </c>
      <c r="C484" t="s">
        <v>434</v>
      </c>
      <c r="D484">
        <v>-0.65305230000000003</v>
      </c>
      <c r="E484">
        <v>-0.35347299999999998</v>
      </c>
      <c r="F484">
        <v>-0.20581360000000001</v>
      </c>
      <c r="G484">
        <v>-0.22363279999999999</v>
      </c>
      <c r="H484">
        <v>-0.3695136</v>
      </c>
      <c r="I484">
        <v>-0.51575009999999999</v>
      </c>
      <c r="J484">
        <v>-0.44991619999999999</v>
      </c>
      <c r="K484">
        <v>-0.73710770000000003</v>
      </c>
      <c r="L484">
        <v>-0.70192549999999998</v>
      </c>
      <c r="M484">
        <v>-0.6269711</v>
      </c>
      <c r="N484">
        <v>-0.54562650000000001</v>
      </c>
      <c r="O484">
        <v>-0.51735830000000005</v>
      </c>
      <c r="P484">
        <v>-0.46130290000000002</v>
      </c>
      <c r="Q484">
        <v>-0.46942800000000001</v>
      </c>
      <c r="R484">
        <v>-0.53984900000000002</v>
      </c>
      <c r="S484">
        <v>-0.50888690000000003</v>
      </c>
      <c r="T484">
        <v>-0.54993709999999996</v>
      </c>
      <c r="U484">
        <v>-0.60455210000000004</v>
      </c>
      <c r="V484">
        <v>-0.68242999999999998</v>
      </c>
      <c r="W484">
        <v>-0.70614209999999999</v>
      </c>
      <c r="X484">
        <v>-0.73285100000000003</v>
      </c>
    </row>
    <row r="485" spans="1:24" x14ac:dyDescent="0.25">
      <c r="A485" t="s">
        <v>287</v>
      </c>
      <c r="B485" s="1" t="s">
        <v>274</v>
      </c>
      <c r="C485" t="s">
        <v>213</v>
      </c>
      <c r="D485">
        <v>-1.1023769999999999</v>
      </c>
      <c r="E485">
        <v>-0.9622233</v>
      </c>
      <c r="F485">
        <v>-0.71151719999999996</v>
      </c>
      <c r="G485">
        <v>-0.59074070000000001</v>
      </c>
      <c r="H485">
        <v>-0.63199079999999996</v>
      </c>
      <c r="I485">
        <v>-0.84655760000000002</v>
      </c>
      <c r="J485">
        <v>-0.67106290000000002</v>
      </c>
      <c r="K485">
        <v>-0.97275529999999999</v>
      </c>
      <c r="L485">
        <v>-1.0632360000000001</v>
      </c>
      <c r="M485">
        <v>-1.0789629999999999</v>
      </c>
      <c r="N485">
        <v>-1.0030239999999999</v>
      </c>
      <c r="O485">
        <v>-0.86716579999999999</v>
      </c>
      <c r="P485">
        <v>-0.88864480000000001</v>
      </c>
      <c r="Q485">
        <v>-0.69981119999999997</v>
      </c>
      <c r="R485">
        <v>-0.65775749999999999</v>
      </c>
      <c r="S485">
        <v>-0.69162429999999997</v>
      </c>
      <c r="T485">
        <v>-0.71416449999999998</v>
      </c>
      <c r="U485">
        <v>-0.75331130000000002</v>
      </c>
      <c r="V485">
        <v>-0.82036540000000002</v>
      </c>
      <c r="W485">
        <v>-0.85578010000000004</v>
      </c>
      <c r="X485">
        <v>-0.93549139999999997</v>
      </c>
    </row>
    <row r="486" spans="1:24" x14ac:dyDescent="0.25">
      <c r="A486" t="s">
        <v>229</v>
      </c>
      <c r="B486" s="1" t="s">
        <v>426</v>
      </c>
      <c r="C486" t="s">
        <v>72</v>
      </c>
      <c r="D486">
        <v>0.55932199999999999</v>
      </c>
      <c r="E486">
        <v>0.67562619999999995</v>
      </c>
      <c r="F486">
        <v>0.53318359999999998</v>
      </c>
      <c r="G486">
        <v>0.8262815</v>
      </c>
      <c r="H486">
        <v>0.32401960000000002</v>
      </c>
      <c r="I486">
        <v>0.16558980000000001</v>
      </c>
      <c r="J486">
        <v>0.2021239</v>
      </c>
      <c r="K486">
        <v>-3.4331399999999998E-2</v>
      </c>
      <c r="L486">
        <v>4.7755199999999998E-2</v>
      </c>
      <c r="M486">
        <v>6.5115300000000001E-2</v>
      </c>
      <c r="N486">
        <v>0.1244179</v>
      </c>
      <c r="O486">
        <v>6.5417000000000003E-2</v>
      </c>
      <c r="P486">
        <v>-2.7060000000000002E-4</v>
      </c>
      <c r="Q486">
        <v>-7.7879999999999996E-4</v>
      </c>
      <c r="R486">
        <v>-4.8636400000000003E-2</v>
      </c>
      <c r="S486">
        <v>-0.1514007</v>
      </c>
      <c r="T486">
        <v>1.9588600000000001E-2</v>
      </c>
      <c r="U486">
        <v>-0.43441229999999997</v>
      </c>
      <c r="V486">
        <v>-8.4034499999999998E-2</v>
      </c>
      <c r="W486">
        <v>-6.59801E-2</v>
      </c>
      <c r="X486">
        <v>0.1114135</v>
      </c>
    </row>
    <row r="487" spans="1:24" x14ac:dyDescent="0.25">
      <c r="A487" t="s">
        <v>229</v>
      </c>
      <c r="B487" s="1" t="s">
        <v>426</v>
      </c>
      <c r="C487" t="s">
        <v>365</v>
      </c>
      <c r="D487">
        <v>-0.42222668333333341</v>
      </c>
      <c r="E487">
        <v>-0.26124901666666667</v>
      </c>
      <c r="F487">
        <v>-0.31138633333333332</v>
      </c>
      <c r="G487">
        <v>-0.29732253333333331</v>
      </c>
      <c r="H487">
        <v>-0.21544898333333332</v>
      </c>
      <c r="I487">
        <v>-0.41901155000000001</v>
      </c>
      <c r="J487">
        <v>-0.52785313333333328</v>
      </c>
      <c r="K487">
        <v>-0.51544380000000001</v>
      </c>
      <c r="L487">
        <v>-0.47219473333333334</v>
      </c>
      <c r="M487">
        <v>-0.51320926666666666</v>
      </c>
      <c r="N487">
        <v>-0.49698971666666658</v>
      </c>
      <c r="O487">
        <v>-0.53959973333333333</v>
      </c>
      <c r="P487">
        <v>-0.52672050000000004</v>
      </c>
      <c r="Q487">
        <v>-0.54165648333333327</v>
      </c>
      <c r="R487">
        <v>-0.61870486666666669</v>
      </c>
      <c r="S487">
        <v>-0.65482311666666659</v>
      </c>
      <c r="T487">
        <v>-0.72403411666666662</v>
      </c>
      <c r="U487">
        <v>-0.7725010333333332</v>
      </c>
      <c r="V487">
        <v>-0.4773400333333333</v>
      </c>
      <c r="W487">
        <v>-0.40148509999999998</v>
      </c>
      <c r="X487">
        <v>-0.34286878333333332</v>
      </c>
    </row>
    <row r="488" spans="1:24" x14ac:dyDescent="0.25">
      <c r="A488" t="s">
        <v>229</v>
      </c>
      <c r="B488" s="1" t="s">
        <v>426</v>
      </c>
      <c r="C488" t="s">
        <v>353</v>
      </c>
      <c r="D488">
        <v>-1.2748170000000001</v>
      </c>
      <c r="E488">
        <v>-0.9158153</v>
      </c>
      <c r="F488">
        <v>-1.064675</v>
      </c>
      <c r="G488">
        <v>-0.67097720000000005</v>
      </c>
      <c r="H488">
        <v>-0.48966870000000001</v>
      </c>
      <c r="I488">
        <v>-0.6744346</v>
      </c>
      <c r="J488">
        <v>-1.015846</v>
      </c>
      <c r="K488">
        <v>-0.89695100000000005</v>
      </c>
      <c r="L488">
        <v>-0.89159100000000002</v>
      </c>
      <c r="M488">
        <v>-0.86550470000000002</v>
      </c>
      <c r="N488">
        <v>-1.0122119999999999</v>
      </c>
      <c r="O488">
        <v>-1.0754649999999999</v>
      </c>
      <c r="P488">
        <v>-1.215479</v>
      </c>
      <c r="Q488">
        <v>-1.2874779999999999</v>
      </c>
      <c r="R488">
        <v>-1.2573540000000001</v>
      </c>
      <c r="S488">
        <v>-1.267749</v>
      </c>
      <c r="T488">
        <v>-1.4600660000000001</v>
      </c>
      <c r="U488">
        <v>-1.262813</v>
      </c>
      <c r="V488">
        <v>-0.62214979999999998</v>
      </c>
      <c r="W488">
        <v>-0.19796830000000001</v>
      </c>
      <c r="X488">
        <v>-0.2162317</v>
      </c>
    </row>
    <row r="489" spans="1:24" x14ac:dyDescent="0.25">
      <c r="A489" t="s">
        <v>229</v>
      </c>
      <c r="B489" s="1" t="s">
        <v>426</v>
      </c>
      <c r="C489" t="s">
        <v>434</v>
      </c>
      <c r="D489">
        <v>1.6981300000000001E-2</v>
      </c>
      <c r="E489">
        <v>-5.5424399999999999E-2</v>
      </c>
      <c r="F489">
        <v>-0.20404939999999999</v>
      </c>
      <c r="G489">
        <v>-0.34460210000000002</v>
      </c>
      <c r="H489">
        <v>0.1027908</v>
      </c>
      <c r="I489">
        <v>-0.40068340000000002</v>
      </c>
      <c r="J489">
        <v>-0.37938149999999998</v>
      </c>
      <c r="K489">
        <v>-0.36006529999999998</v>
      </c>
      <c r="L489">
        <v>-0.31248939999999997</v>
      </c>
      <c r="M489">
        <v>-0.41311989999999998</v>
      </c>
      <c r="N489">
        <v>-0.50588809999999995</v>
      </c>
      <c r="O489">
        <v>-0.55540909999999999</v>
      </c>
      <c r="P489">
        <v>-0.54315420000000003</v>
      </c>
      <c r="Q489">
        <v>-0.57651430000000004</v>
      </c>
      <c r="R489">
        <v>-0.64299209999999996</v>
      </c>
      <c r="S489">
        <v>-0.68912569999999995</v>
      </c>
      <c r="T489">
        <v>-0.72132589999999996</v>
      </c>
      <c r="U489">
        <v>-0.77446809999999999</v>
      </c>
      <c r="V489">
        <v>-0.43494559999999999</v>
      </c>
      <c r="W489">
        <v>-0.43082920000000002</v>
      </c>
      <c r="X489">
        <v>-0.37157610000000002</v>
      </c>
    </row>
    <row r="490" spans="1:24" x14ac:dyDescent="0.25">
      <c r="A490" t="s">
        <v>229</v>
      </c>
      <c r="B490" s="1" t="s">
        <v>426</v>
      </c>
      <c r="C490" t="s">
        <v>213</v>
      </c>
      <c r="D490">
        <v>-0.37419520000000001</v>
      </c>
      <c r="E490">
        <v>-0.44705650000000002</v>
      </c>
      <c r="F490">
        <v>-0.38724599999999998</v>
      </c>
      <c r="G490">
        <v>-0.44091649999999999</v>
      </c>
      <c r="H490">
        <v>-0.28743049999999998</v>
      </c>
      <c r="I490">
        <v>-0.61130479999999998</v>
      </c>
      <c r="J490">
        <v>-0.70586450000000001</v>
      </c>
      <c r="K490">
        <v>-0.7218639</v>
      </c>
      <c r="L490">
        <v>-0.72848100000000005</v>
      </c>
      <c r="M490">
        <v>-0.73822739999999998</v>
      </c>
      <c r="N490">
        <v>-0.57362230000000003</v>
      </c>
      <c r="O490">
        <v>-0.59454830000000003</v>
      </c>
      <c r="P490">
        <v>-0.50904070000000001</v>
      </c>
      <c r="Q490">
        <v>-0.64461900000000005</v>
      </c>
      <c r="R490">
        <v>-0.69642839999999995</v>
      </c>
      <c r="S490">
        <v>-0.69382980000000005</v>
      </c>
      <c r="T490">
        <v>-0.77022480000000004</v>
      </c>
      <c r="U490">
        <v>-0.81204480000000001</v>
      </c>
      <c r="V490">
        <v>-0.62823240000000002</v>
      </c>
      <c r="W490">
        <v>-0.46233649999999998</v>
      </c>
      <c r="X490">
        <v>-0.28522259999999999</v>
      </c>
    </row>
    <row r="491" spans="1:24" x14ac:dyDescent="0.25">
      <c r="A491" t="s">
        <v>229</v>
      </c>
      <c r="B491" s="1" t="s">
        <v>426</v>
      </c>
      <c r="C491" t="s">
        <v>346</v>
      </c>
      <c r="D491">
        <v>-0.61908289999999999</v>
      </c>
      <c r="E491">
        <v>-0.45155719999999999</v>
      </c>
      <c r="F491">
        <v>-0.47212470000000001</v>
      </c>
      <c r="G491">
        <v>-0.63411229999999996</v>
      </c>
      <c r="H491">
        <v>-0.47858990000000001</v>
      </c>
      <c r="I491">
        <v>-0.55083819999999994</v>
      </c>
      <c r="J491">
        <v>-0.71559110000000004</v>
      </c>
      <c r="K491">
        <v>-0.67515590000000003</v>
      </c>
      <c r="L491">
        <v>-0.57432470000000002</v>
      </c>
      <c r="M491">
        <v>-0.72435000000000005</v>
      </c>
      <c r="N491">
        <v>-0.67188879999999995</v>
      </c>
      <c r="O491">
        <v>-0.67881389999999997</v>
      </c>
      <c r="P491">
        <v>-0.60782519999999995</v>
      </c>
      <c r="Q491">
        <v>-0.51242949999999998</v>
      </c>
      <c r="R491">
        <v>-0.70537890000000003</v>
      </c>
      <c r="S491">
        <v>-0.66989449999999995</v>
      </c>
      <c r="T491">
        <v>-0.90348320000000004</v>
      </c>
      <c r="U491">
        <v>-0.84194329999999995</v>
      </c>
      <c r="V491">
        <v>-0.64650180000000002</v>
      </c>
      <c r="W491">
        <v>-0.6234712</v>
      </c>
      <c r="X491">
        <v>-0.63067600000000001</v>
      </c>
    </row>
    <row r="492" spans="1:24" x14ac:dyDescent="0.25">
      <c r="A492" t="s">
        <v>229</v>
      </c>
      <c r="B492" s="1" t="s">
        <v>426</v>
      </c>
      <c r="C492" t="s">
        <v>223</v>
      </c>
      <c r="D492">
        <v>-0.84156830000000005</v>
      </c>
      <c r="E492">
        <v>-0.37326690000000001</v>
      </c>
      <c r="F492">
        <v>-0.2734065</v>
      </c>
      <c r="G492">
        <v>-0.51960859999999998</v>
      </c>
      <c r="H492">
        <v>-0.46381519999999998</v>
      </c>
      <c r="I492">
        <v>-0.44239810000000002</v>
      </c>
      <c r="J492">
        <v>-0.55255960000000004</v>
      </c>
      <c r="K492">
        <v>-0.40429530000000002</v>
      </c>
      <c r="L492">
        <v>-0.37403750000000002</v>
      </c>
      <c r="M492">
        <v>-0.4031689</v>
      </c>
      <c r="N492">
        <v>-0.34274500000000002</v>
      </c>
      <c r="O492">
        <v>-0.3987791</v>
      </c>
      <c r="P492">
        <v>-0.28455330000000001</v>
      </c>
      <c r="Q492">
        <v>-0.2281193</v>
      </c>
      <c r="R492">
        <v>-0.36143940000000002</v>
      </c>
      <c r="S492">
        <v>-0.45693899999999998</v>
      </c>
      <c r="T492">
        <v>-0.50869339999999996</v>
      </c>
      <c r="U492">
        <v>-0.50932469999999996</v>
      </c>
      <c r="V492">
        <v>-0.44817610000000002</v>
      </c>
      <c r="W492">
        <v>-0.62832529999999998</v>
      </c>
      <c r="X492">
        <v>-0.66491979999999995</v>
      </c>
    </row>
    <row r="493" spans="1:24" x14ac:dyDescent="0.25">
      <c r="A493" t="s">
        <v>177</v>
      </c>
      <c r="B493" s="1" t="s">
        <v>188</v>
      </c>
      <c r="C493" t="s">
        <v>353</v>
      </c>
      <c r="D493">
        <v>-0.33175080000000001</v>
      </c>
      <c r="E493">
        <v>-0.38509019999999999</v>
      </c>
      <c r="F493">
        <v>-0.28367599999999998</v>
      </c>
      <c r="G493">
        <v>-0.50511539999999999</v>
      </c>
      <c r="H493">
        <v>-0.17786569999999999</v>
      </c>
      <c r="I493">
        <v>-7.82669E-2</v>
      </c>
      <c r="J493">
        <v>-9.0371099999999996E-2</v>
      </c>
      <c r="K493">
        <v>-9.2710000000000001E-2</v>
      </c>
      <c r="L493">
        <v>-0.23041020000000001</v>
      </c>
      <c r="M493">
        <v>-0.25685390000000002</v>
      </c>
      <c r="N493">
        <v>-0.18883079999999999</v>
      </c>
      <c r="O493">
        <v>-0.16089100000000001</v>
      </c>
      <c r="P493">
        <v>-0.17269889999999999</v>
      </c>
      <c r="Q493">
        <v>2.1580800000000001E-2</v>
      </c>
      <c r="R493">
        <v>0.13881450000000001</v>
      </c>
      <c r="S493">
        <v>0.28466599999999997</v>
      </c>
      <c r="T493">
        <v>0.2745879</v>
      </c>
      <c r="U493">
        <v>0.29521449999999999</v>
      </c>
      <c r="V493">
        <v>0.26429609999999998</v>
      </c>
      <c r="W493">
        <v>0.24804590000000001</v>
      </c>
      <c r="X493">
        <v>0.19604740000000001</v>
      </c>
    </row>
    <row r="494" spans="1:24" x14ac:dyDescent="0.25">
      <c r="A494" t="s">
        <v>177</v>
      </c>
      <c r="B494" s="1" t="s">
        <v>188</v>
      </c>
      <c r="C494" t="s">
        <v>365</v>
      </c>
      <c r="D494">
        <v>-1.0558686500000001</v>
      </c>
      <c r="E494">
        <v>-0.88032481666666662</v>
      </c>
      <c r="F494">
        <v>-0.67932936666666655</v>
      </c>
      <c r="G494">
        <v>-0.92722286666666676</v>
      </c>
      <c r="H494">
        <v>-0.68255514999999989</v>
      </c>
      <c r="I494">
        <v>-0.51048313333333339</v>
      </c>
      <c r="J494">
        <v>-0.46754658333333338</v>
      </c>
      <c r="K494">
        <v>-0.31032246666666669</v>
      </c>
      <c r="L494">
        <v>-0.15876579999999998</v>
      </c>
      <c r="M494">
        <v>-0.12865513333333337</v>
      </c>
      <c r="N494">
        <v>-0.11603093333333332</v>
      </c>
      <c r="O494">
        <v>-2.9628100000000015E-2</v>
      </c>
      <c r="P494">
        <v>6.3723966666666673E-2</v>
      </c>
      <c r="Q494">
        <v>0.17122568333333335</v>
      </c>
      <c r="R494">
        <v>0.25042355000000005</v>
      </c>
      <c r="S494">
        <v>0.39386039999999994</v>
      </c>
      <c r="T494">
        <v>0.34777138333333329</v>
      </c>
      <c r="U494">
        <v>0.42964108333333334</v>
      </c>
      <c r="V494">
        <v>0.43367666666666671</v>
      </c>
      <c r="W494">
        <v>0.43193326666666665</v>
      </c>
      <c r="X494">
        <v>0.44677658333333331</v>
      </c>
    </row>
    <row r="495" spans="1:24" x14ac:dyDescent="0.25">
      <c r="A495" t="s">
        <v>177</v>
      </c>
      <c r="B495" s="1" t="s">
        <v>188</v>
      </c>
      <c r="C495" t="s">
        <v>72</v>
      </c>
      <c r="D495">
        <v>-1.5684709999999999</v>
      </c>
      <c r="E495">
        <v>-1.6358889999999999</v>
      </c>
      <c r="F495">
        <v>-0.81329229999999997</v>
      </c>
      <c r="G495">
        <v>-1.191802</v>
      </c>
      <c r="H495">
        <v>-1.2987219999999999</v>
      </c>
      <c r="I495">
        <v>-0.86518419999999996</v>
      </c>
      <c r="J495">
        <v>-0.75416550000000004</v>
      </c>
      <c r="K495">
        <v>-0.96448389999999995</v>
      </c>
      <c r="L495">
        <v>-0.64477240000000002</v>
      </c>
      <c r="M495">
        <v>-0.92011030000000005</v>
      </c>
      <c r="N495">
        <v>-0.96657269999999995</v>
      </c>
      <c r="O495">
        <v>-0.71832090000000004</v>
      </c>
      <c r="P495">
        <v>-0.65695199999999998</v>
      </c>
      <c r="Q495">
        <v>-0.680454</v>
      </c>
      <c r="R495">
        <v>-0.44136619999999999</v>
      </c>
      <c r="S495">
        <v>-0.3215075</v>
      </c>
      <c r="T495">
        <v>-0.46608189999999999</v>
      </c>
      <c r="U495">
        <v>-0.3132915</v>
      </c>
      <c r="V495">
        <v>-0.37076530000000002</v>
      </c>
      <c r="W495">
        <v>-0.43260359999999998</v>
      </c>
      <c r="X495">
        <v>-0.44585580000000002</v>
      </c>
    </row>
    <row r="496" spans="1:24" x14ac:dyDescent="0.25">
      <c r="A496" t="s">
        <v>177</v>
      </c>
      <c r="B496" s="1" t="s">
        <v>188</v>
      </c>
      <c r="C496" t="s">
        <v>346</v>
      </c>
      <c r="D496">
        <v>-0.63693610000000001</v>
      </c>
      <c r="E496">
        <v>-0.57986280000000001</v>
      </c>
      <c r="F496">
        <v>-0.64838430000000002</v>
      </c>
      <c r="G496">
        <v>-0.79598469999999999</v>
      </c>
      <c r="H496">
        <v>-0.3994781</v>
      </c>
      <c r="I496">
        <v>-0.53741439999999996</v>
      </c>
      <c r="J496">
        <v>-0.43399720000000003</v>
      </c>
      <c r="K496">
        <v>-0.2444875</v>
      </c>
      <c r="L496">
        <v>0.11057259999999999</v>
      </c>
      <c r="M496">
        <v>0.29671839999999999</v>
      </c>
      <c r="N496">
        <v>0.28732479999999999</v>
      </c>
      <c r="O496">
        <v>0.30925970000000003</v>
      </c>
      <c r="P496">
        <v>0.55366389999999999</v>
      </c>
      <c r="Q496">
        <v>0.60583810000000005</v>
      </c>
      <c r="R496">
        <v>0.58521230000000002</v>
      </c>
      <c r="S496">
        <v>0.48918719999999999</v>
      </c>
      <c r="T496">
        <v>0.40453</v>
      </c>
      <c r="U496">
        <v>0.51824809999999999</v>
      </c>
      <c r="V496">
        <v>0.58195260000000004</v>
      </c>
      <c r="W496">
        <v>0.61457090000000003</v>
      </c>
      <c r="X496">
        <v>0.82992330000000003</v>
      </c>
    </row>
    <row r="497" spans="1:24" x14ac:dyDescent="0.25">
      <c r="A497" t="s">
        <v>177</v>
      </c>
      <c r="B497" s="1" t="s">
        <v>188</v>
      </c>
      <c r="C497" t="s">
        <v>223</v>
      </c>
      <c r="D497">
        <v>-1.014464</v>
      </c>
      <c r="E497">
        <v>-0.4762576</v>
      </c>
      <c r="F497">
        <v>-0.38921670000000003</v>
      </c>
      <c r="G497">
        <v>-0.78030310000000003</v>
      </c>
      <c r="H497">
        <v>-0.62497009999999997</v>
      </c>
      <c r="I497">
        <v>-0.45540180000000002</v>
      </c>
      <c r="J497">
        <v>-0.60199340000000001</v>
      </c>
      <c r="K497">
        <v>-0.14074539999999999</v>
      </c>
      <c r="L497">
        <v>0.29357290000000003</v>
      </c>
      <c r="M497">
        <v>0.48401719999999998</v>
      </c>
      <c r="N497">
        <v>0.50080530000000001</v>
      </c>
      <c r="O497">
        <v>0.59384269999999995</v>
      </c>
      <c r="P497">
        <v>0.66424550000000004</v>
      </c>
      <c r="Q497">
        <v>0.69368209999999997</v>
      </c>
      <c r="R497">
        <v>0.75660720000000004</v>
      </c>
      <c r="S497">
        <v>0.93398619999999999</v>
      </c>
      <c r="T497">
        <v>0.9224599</v>
      </c>
      <c r="U497">
        <v>1.008661</v>
      </c>
      <c r="V497">
        <v>1.053121</v>
      </c>
      <c r="W497">
        <v>1.1258360000000001</v>
      </c>
      <c r="X497">
        <v>1.1220669999999999</v>
      </c>
    </row>
    <row r="498" spans="1:24" x14ac:dyDescent="0.25">
      <c r="A498" t="s">
        <v>177</v>
      </c>
      <c r="B498" s="1" t="s">
        <v>188</v>
      </c>
      <c r="C498" t="s">
        <v>434</v>
      </c>
      <c r="D498">
        <v>-1.2563260000000001</v>
      </c>
      <c r="E498">
        <v>-1.241994</v>
      </c>
      <c r="F498">
        <v>-0.93323389999999995</v>
      </c>
      <c r="G498">
        <v>-1.0561670000000001</v>
      </c>
      <c r="H498">
        <v>-0.89830580000000004</v>
      </c>
      <c r="I498">
        <v>-0.6579159</v>
      </c>
      <c r="J498">
        <v>-0.70932090000000003</v>
      </c>
      <c r="K498">
        <v>-0.4639046</v>
      </c>
      <c r="L498">
        <v>-0.346999</v>
      </c>
      <c r="M498">
        <v>-0.26730920000000002</v>
      </c>
      <c r="N498">
        <v>-0.20492769999999999</v>
      </c>
      <c r="O498">
        <v>-0.2096161</v>
      </c>
      <c r="P498">
        <v>-0.12427829999999999</v>
      </c>
      <c r="Q498">
        <v>-1.45615E-2</v>
      </c>
      <c r="R498">
        <v>-5.9614000000000004E-3</v>
      </c>
      <c r="S498">
        <v>0.19092970000000001</v>
      </c>
      <c r="T498">
        <v>0.27151819999999999</v>
      </c>
      <c r="U498">
        <v>0.38366099999999997</v>
      </c>
      <c r="V498">
        <v>0.3289205</v>
      </c>
      <c r="W498">
        <v>0.32764850000000001</v>
      </c>
      <c r="X498">
        <v>0.30997920000000001</v>
      </c>
    </row>
    <row r="499" spans="1:24" x14ac:dyDescent="0.25">
      <c r="A499" t="s">
        <v>177</v>
      </c>
      <c r="B499" s="1" t="s">
        <v>188</v>
      </c>
      <c r="C499" t="s">
        <v>213</v>
      </c>
      <c r="D499">
        <v>-1.527264</v>
      </c>
      <c r="E499">
        <v>-0.96285529999999997</v>
      </c>
      <c r="F499">
        <v>-1.008173</v>
      </c>
      <c r="G499">
        <v>-1.233965</v>
      </c>
      <c r="H499">
        <v>-0.69598919999999997</v>
      </c>
      <c r="I499">
        <v>-0.46871560000000001</v>
      </c>
      <c r="J499">
        <v>-0.2154314</v>
      </c>
      <c r="K499">
        <v>4.4396600000000001E-2</v>
      </c>
      <c r="L499">
        <v>-0.1345587</v>
      </c>
      <c r="M499">
        <v>-0.108393</v>
      </c>
      <c r="N499">
        <v>-0.1239845</v>
      </c>
      <c r="O499">
        <v>7.9570000000000005E-3</v>
      </c>
      <c r="P499">
        <v>0.1183636</v>
      </c>
      <c r="Q499">
        <v>0.40126859999999998</v>
      </c>
      <c r="R499">
        <v>0.46923490000000001</v>
      </c>
      <c r="S499">
        <v>0.78590079999999995</v>
      </c>
      <c r="T499">
        <v>0.67961419999999995</v>
      </c>
      <c r="U499">
        <v>0.6853534</v>
      </c>
      <c r="V499">
        <v>0.74453510000000001</v>
      </c>
      <c r="W499">
        <v>0.70810189999999995</v>
      </c>
      <c r="X499">
        <v>0.66849840000000005</v>
      </c>
    </row>
    <row r="500" spans="1:24" x14ac:dyDescent="0.25">
      <c r="A500" t="s">
        <v>6</v>
      </c>
      <c r="B500" s="1" t="s">
        <v>42</v>
      </c>
      <c r="C500" t="s">
        <v>434</v>
      </c>
      <c r="D500">
        <v>1.609529</v>
      </c>
      <c r="E500">
        <v>1.66378</v>
      </c>
      <c r="F500">
        <v>1.6378870000000001</v>
      </c>
      <c r="G500">
        <v>1.6661649999999999</v>
      </c>
      <c r="H500">
        <v>1.6747609999999999</v>
      </c>
      <c r="I500">
        <v>1.6392089999999999</v>
      </c>
      <c r="J500">
        <v>1.6637150000000001</v>
      </c>
      <c r="K500">
        <v>1.783433</v>
      </c>
      <c r="L500">
        <v>1.772996</v>
      </c>
      <c r="M500">
        <v>1.745706</v>
      </c>
      <c r="N500">
        <v>1.655951</v>
      </c>
      <c r="O500">
        <v>1.631237</v>
      </c>
      <c r="P500">
        <v>1.616171</v>
      </c>
      <c r="Q500">
        <v>1.6649480000000001</v>
      </c>
      <c r="R500">
        <v>1.6495</v>
      </c>
      <c r="S500">
        <v>1.8568340000000001</v>
      </c>
      <c r="T500">
        <v>1.794997</v>
      </c>
      <c r="U500">
        <v>1.6220159999999999</v>
      </c>
      <c r="V500">
        <v>1.608339</v>
      </c>
      <c r="W500">
        <v>1.6294869999999999</v>
      </c>
      <c r="X500">
        <v>1.618773</v>
      </c>
    </row>
    <row r="501" spans="1:24" x14ac:dyDescent="0.25">
      <c r="A501" t="s">
        <v>6</v>
      </c>
      <c r="B501" s="1" t="s">
        <v>42</v>
      </c>
      <c r="C501" t="s">
        <v>213</v>
      </c>
      <c r="D501">
        <v>1.9052169999999999</v>
      </c>
      <c r="E501">
        <v>2.0535130000000001</v>
      </c>
      <c r="F501">
        <v>1.8610640000000001</v>
      </c>
      <c r="G501">
        <v>1.939489</v>
      </c>
      <c r="H501">
        <v>1.9299580000000001</v>
      </c>
      <c r="I501">
        <v>1.8620920000000001</v>
      </c>
      <c r="J501">
        <v>1.885013</v>
      </c>
      <c r="K501">
        <v>1.8030520000000001</v>
      </c>
      <c r="L501">
        <v>1.73584</v>
      </c>
      <c r="M501">
        <v>1.7598130000000001</v>
      </c>
      <c r="N501">
        <v>1.755258</v>
      </c>
      <c r="O501">
        <v>1.77627</v>
      </c>
      <c r="P501">
        <v>1.7432730000000001</v>
      </c>
      <c r="Q501">
        <v>1.829577</v>
      </c>
      <c r="R501">
        <v>1.8138110000000001</v>
      </c>
      <c r="S501">
        <v>1.8383799999999999</v>
      </c>
      <c r="T501">
        <v>1.837888</v>
      </c>
      <c r="U501">
        <v>1.843418</v>
      </c>
      <c r="V501">
        <v>1.84111</v>
      </c>
      <c r="W501">
        <v>1.9468620000000001</v>
      </c>
      <c r="X501">
        <v>1.895473</v>
      </c>
    </row>
    <row r="502" spans="1:24" x14ac:dyDescent="0.25">
      <c r="A502" t="s">
        <v>6</v>
      </c>
      <c r="B502" s="1" t="s">
        <v>42</v>
      </c>
      <c r="C502" t="s">
        <v>346</v>
      </c>
      <c r="D502">
        <v>1.724677</v>
      </c>
      <c r="E502">
        <v>1.8819729999999999</v>
      </c>
      <c r="F502">
        <v>1.8850629999999999</v>
      </c>
      <c r="G502">
        <v>1.7197720000000001</v>
      </c>
      <c r="H502">
        <v>1.4190700000000001</v>
      </c>
      <c r="I502">
        <v>1.4878709999999999</v>
      </c>
      <c r="J502">
        <v>1.505681</v>
      </c>
      <c r="K502">
        <v>1.6502429999999999</v>
      </c>
      <c r="L502">
        <v>1.6378440000000001</v>
      </c>
      <c r="M502">
        <v>1.5228360000000001</v>
      </c>
      <c r="N502">
        <v>1.5789869999999999</v>
      </c>
      <c r="O502">
        <v>1.571172</v>
      </c>
      <c r="P502">
        <v>1.554961</v>
      </c>
      <c r="Q502">
        <v>1.593369</v>
      </c>
      <c r="R502">
        <v>1.5425199999999999</v>
      </c>
      <c r="S502">
        <v>1.731392</v>
      </c>
      <c r="T502">
        <v>1.7368300000000001</v>
      </c>
      <c r="U502">
        <v>1.7345680000000001</v>
      </c>
      <c r="V502">
        <v>1.7192909999999999</v>
      </c>
      <c r="W502">
        <v>1.6196330000000001</v>
      </c>
      <c r="X502">
        <v>1.5853090000000001</v>
      </c>
    </row>
    <row r="503" spans="1:24" x14ac:dyDescent="0.25">
      <c r="A503" t="s">
        <v>6</v>
      </c>
      <c r="B503" s="1" t="s">
        <v>42</v>
      </c>
      <c r="C503" t="s">
        <v>223</v>
      </c>
      <c r="D503">
        <v>1.481484</v>
      </c>
      <c r="E503">
        <v>1.285795</v>
      </c>
      <c r="F503">
        <v>1.514805</v>
      </c>
      <c r="G503">
        <v>1.558397</v>
      </c>
      <c r="H503">
        <v>1.534465</v>
      </c>
      <c r="I503">
        <v>1.479608</v>
      </c>
      <c r="J503">
        <v>1.516365</v>
      </c>
      <c r="K503">
        <v>1.569094</v>
      </c>
      <c r="L503">
        <v>1.6151690000000001</v>
      </c>
      <c r="M503">
        <v>1.488769</v>
      </c>
      <c r="N503">
        <v>1.519109</v>
      </c>
      <c r="O503">
        <v>1.573053</v>
      </c>
      <c r="P503">
        <v>1.5548249999999999</v>
      </c>
      <c r="Q503">
        <v>1.5361320000000001</v>
      </c>
      <c r="R503">
        <v>1.5530440000000001</v>
      </c>
      <c r="S503">
        <v>1.7030430000000001</v>
      </c>
      <c r="T503">
        <v>1.7230780000000001</v>
      </c>
      <c r="U503">
        <v>1.817016</v>
      </c>
      <c r="V503">
        <v>1.7831349999999999</v>
      </c>
      <c r="W503">
        <v>1.7637050000000001</v>
      </c>
      <c r="X503">
        <v>1.72305</v>
      </c>
    </row>
    <row r="504" spans="1:24" x14ac:dyDescent="0.25">
      <c r="A504" t="s">
        <v>6</v>
      </c>
      <c r="B504" s="1" t="s">
        <v>42</v>
      </c>
      <c r="C504" t="s">
        <v>353</v>
      </c>
      <c r="D504">
        <v>1.3288949999999999</v>
      </c>
      <c r="E504">
        <v>1.2918879999999999</v>
      </c>
      <c r="F504">
        <v>1.314802</v>
      </c>
      <c r="G504">
        <v>1.414031</v>
      </c>
      <c r="H504">
        <v>1.413554</v>
      </c>
      <c r="I504">
        <v>1.49604</v>
      </c>
      <c r="J504">
        <v>1.4858340000000001</v>
      </c>
      <c r="K504">
        <v>1.3652310000000001</v>
      </c>
      <c r="L504">
        <v>1.3364780000000001</v>
      </c>
      <c r="M504">
        <v>1.336778</v>
      </c>
      <c r="N504">
        <v>1.334962</v>
      </c>
      <c r="O504">
        <v>1.2977829999999999</v>
      </c>
      <c r="P504">
        <v>1.3492109999999999</v>
      </c>
      <c r="Q504">
        <v>1.3937379999999999</v>
      </c>
      <c r="R504">
        <v>1.4061840000000001</v>
      </c>
      <c r="S504">
        <v>1.4363300000000001</v>
      </c>
      <c r="T504">
        <v>1.421997</v>
      </c>
      <c r="U504">
        <v>1.3643749999999999</v>
      </c>
      <c r="V504">
        <v>1.3898250000000001</v>
      </c>
      <c r="W504">
        <v>1.423473</v>
      </c>
      <c r="X504">
        <v>1.3357239999999999</v>
      </c>
    </row>
    <row r="505" spans="1:24" x14ac:dyDescent="0.25">
      <c r="A505" t="s">
        <v>6</v>
      </c>
      <c r="B505" s="1" t="s">
        <v>42</v>
      </c>
      <c r="C505" t="s">
        <v>72</v>
      </c>
      <c r="D505">
        <v>1.288753</v>
      </c>
      <c r="E505">
        <v>1.241743</v>
      </c>
      <c r="F505">
        <v>1.412949</v>
      </c>
      <c r="G505">
        <v>1.09954</v>
      </c>
      <c r="H505">
        <v>0.57825749999999998</v>
      </c>
      <c r="I505">
        <v>0.63983670000000004</v>
      </c>
      <c r="J505">
        <v>0.89019360000000003</v>
      </c>
      <c r="K505">
        <v>1.0265230000000001</v>
      </c>
      <c r="L505">
        <v>0.99600849999999996</v>
      </c>
      <c r="M505">
        <v>0.94583450000000002</v>
      </c>
      <c r="N505">
        <v>0.86053080000000004</v>
      </c>
      <c r="O505">
        <v>0.7968345</v>
      </c>
      <c r="P505">
        <v>0.84221849999999998</v>
      </c>
      <c r="Q505">
        <v>0.77562129999999996</v>
      </c>
      <c r="R505">
        <v>0.92798389999999997</v>
      </c>
      <c r="S505">
        <v>0.92518650000000002</v>
      </c>
      <c r="T505">
        <v>0.69982429999999995</v>
      </c>
      <c r="U505">
        <v>0.68136339999999995</v>
      </c>
      <c r="V505">
        <v>0.58757720000000002</v>
      </c>
      <c r="W505">
        <v>0.59878509999999996</v>
      </c>
      <c r="X505">
        <v>0.58286530000000003</v>
      </c>
    </row>
    <row r="506" spans="1:24" x14ac:dyDescent="0.25">
      <c r="A506" t="s">
        <v>6</v>
      </c>
      <c r="B506" s="1" t="s">
        <v>42</v>
      </c>
      <c r="C506" t="s">
        <v>365</v>
      </c>
      <c r="D506">
        <v>1.5564258333333332</v>
      </c>
      <c r="E506">
        <v>1.569782</v>
      </c>
      <c r="F506">
        <v>1.6044283333333336</v>
      </c>
      <c r="G506">
        <v>1.5662323333333334</v>
      </c>
      <c r="H506">
        <v>1.4250109166666667</v>
      </c>
      <c r="I506">
        <v>1.43410945</v>
      </c>
      <c r="J506">
        <v>1.4911336000000002</v>
      </c>
      <c r="K506">
        <v>1.5329293333333334</v>
      </c>
      <c r="L506">
        <v>1.5157225833333332</v>
      </c>
      <c r="M506">
        <v>1.46662275</v>
      </c>
      <c r="N506">
        <v>1.4507996333333335</v>
      </c>
      <c r="O506">
        <v>1.44105825</v>
      </c>
      <c r="P506">
        <v>1.4434432499999998</v>
      </c>
      <c r="Q506">
        <v>1.4655642166666667</v>
      </c>
      <c r="R506">
        <v>1.4821738166666665</v>
      </c>
      <c r="S506">
        <v>1.5818609166666668</v>
      </c>
      <c r="T506">
        <v>1.5357690500000001</v>
      </c>
      <c r="U506">
        <v>1.5104594</v>
      </c>
      <c r="V506">
        <v>1.4882128666666665</v>
      </c>
      <c r="W506">
        <v>1.4969908499999998</v>
      </c>
      <c r="X506">
        <v>1.4568657166666668</v>
      </c>
    </row>
    <row r="507" spans="1:24" x14ac:dyDescent="0.25">
      <c r="A507" t="s">
        <v>235</v>
      </c>
      <c r="B507" s="1" t="s">
        <v>245</v>
      </c>
      <c r="C507" t="s">
        <v>365</v>
      </c>
      <c r="D507">
        <v>-0.24626894999999996</v>
      </c>
      <c r="E507">
        <v>-0.19897175</v>
      </c>
      <c r="F507">
        <v>-3.9066083333333335E-2</v>
      </c>
      <c r="G507">
        <v>-0.16132926666666667</v>
      </c>
      <c r="H507">
        <v>-5.7425799999999999E-2</v>
      </c>
      <c r="I507">
        <v>-0.1301703166666667</v>
      </c>
      <c r="J507">
        <v>-7.173386666666666E-2</v>
      </c>
      <c r="K507">
        <v>9.0923900000000002E-2</v>
      </c>
      <c r="L507">
        <v>9.6851850000000003E-2</v>
      </c>
      <c r="M507">
        <v>4.3587233333333329E-2</v>
      </c>
      <c r="N507">
        <v>8.5613349999999991E-2</v>
      </c>
      <c r="O507">
        <v>0.10038978333333333</v>
      </c>
      <c r="P507">
        <v>0.11593331666666667</v>
      </c>
      <c r="Q507">
        <v>8.7594950000000005E-2</v>
      </c>
      <c r="R507">
        <v>8.970178333333334E-2</v>
      </c>
      <c r="S507">
        <v>-1.1692416666666665E-2</v>
      </c>
      <c r="T507">
        <v>2.6331883333333337E-2</v>
      </c>
      <c r="U507">
        <v>-7.7466500000000016E-3</v>
      </c>
      <c r="V507">
        <v>5.7115149999999983E-2</v>
      </c>
      <c r="W507">
        <v>3.5970700000000001E-2</v>
      </c>
      <c r="X507">
        <v>5.4883783333333318E-2</v>
      </c>
    </row>
    <row r="508" spans="1:24" x14ac:dyDescent="0.25">
      <c r="A508" t="s">
        <v>235</v>
      </c>
      <c r="B508" s="1" t="s">
        <v>245</v>
      </c>
      <c r="C508" t="s">
        <v>353</v>
      </c>
      <c r="D508">
        <v>-0.20723520000000001</v>
      </c>
      <c r="E508">
        <v>-0.18720029999999999</v>
      </c>
      <c r="F508">
        <v>7.0623500000000006E-2</v>
      </c>
      <c r="G508">
        <v>2.8416500000000001E-2</v>
      </c>
      <c r="H508">
        <v>0.27176450000000002</v>
      </c>
      <c r="I508">
        <v>0.1177054</v>
      </c>
      <c r="J508">
        <v>0.1974853</v>
      </c>
      <c r="K508">
        <v>0.40759339999999999</v>
      </c>
      <c r="L508">
        <v>0.4973204</v>
      </c>
      <c r="M508">
        <v>0.4318844</v>
      </c>
      <c r="N508">
        <v>0.49796269999999998</v>
      </c>
      <c r="O508">
        <v>0.51473000000000002</v>
      </c>
      <c r="P508">
        <v>0.48465780000000003</v>
      </c>
      <c r="Q508">
        <v>0.43135220000000002</v>
      </c>
      <c r="R508">
        <v>0.43885459999999998</v>
      </c>
      <c r="S508">
        <v>0.46325159999999999</v>
      </c>
      <c r="T508">
        <v>0.48992970000000002</v>
      </c>
      <c r="U508">
        <v>0.58549819999999997</v>
      </c>
      <c r="V508">
        <v>0.59752099999999997</v>
      </c>
      <c r="W508">
        <v>0.57927879999999998</v>
      </c>
      <c r="X508">
        <v>0.58425819999999995</v>
      </c>
    </row>
    <row r="509" spans="1:24" x14ac:dyDescent="0.25">
      <c r="A509" t="s">
        <v>235</v>
      </c>
      <c r="B509" s="1" t="s">
        <v>245</v>
      </c>
      <c r="C509" t="s">
        <v>72</v>
      </c>
      <c r="D509">
        <v>-0.23309859999999999</v>
      </c>
      <c r="E509">
        <v>-0.135467</v>
      </c>
      <c r="F509">
        <v>-0.35984369999999999</v>
      </c>
      <c r="G509">
        <v>-0.16376830000000001</v>
      </c>
      <c r="H509">
        <v>2.87742E-2</v>
      </c>
      <c r="I509">
        <v>3.9966799999999997E-2</v>
      </c>
      <c r="J509">
        <v>0.16832140000000001</v>
      </c>
      <c r="K509">
        <v>8.0319999999999992E-3</v>
      </c>
      <c r="L509">
        <v>-7.1785799999999997E-2</v>
      </c>
      <c r="M509">
        <v>-2.7628799999999998E-2</v>
      </c>
      <c r="N509">
        <v>2.9943399999999998E-2</v>
      </c>
      <c r="O509">
        <v>2.60932E-2</v>
      </c>
      <c r="P509">
        <v>0.16711210000000001</v>
      </c>
      <c r="Q509">
        <v>0.13069500000000001</v>
      </c>
      <c r="R509">
        <v>6.0606100000000003E-2</v>
      </c>
      <c r="S509">
        <v>-0.106808</v>
      </c>
      <c r="T509">
        <v>-3.2099299999999997E-2</v>
      </c>
      <c r="U509">
        <v>-0.13092860000000001</v>
      </c>
      <c r="V509">
        <v>9.1780799999999996E-2</v>
      </c>
      <c r="W509">
        <v>-1.7135000000000001E-2</v>
      </c>
      <c r="X509">
        <v>9.8347000000000004E-2</v>
      </c>
    </row>
    <row r="510" spans="1:24" x14ac:dyDescent="0.25">
      <c r="A510" t="s">
        <v>235</v>
      </c>
      <c r="B510" s="1" t="s">
        <v>245</v>
      </c>
      <c r="C510" t="s">
        <v>346</v>
      </c>
      <c r="D510">
        <v>-0.11993379999999999</v>
      </c>
      <c r="E510">
        <v>-0.1173347</v>
      </c>
      <c r="F510">
        <v>6.8598199999999998E-2</v>
      </c>
      <c r="G510">
        <v>-9.7764900000000002E-2</v>
      </c>
      <c r="H510">
        <v>-0.1973791</v>
      </c>
      <c r="I510">
        <v>-0.20046610000000001</v>
      </c>
      <c r="J510">
        <v>-0.18738179999999999</v>
      </c>
      <c r="K510">
        <v>0.16032750000000001</v>
      </c>
      <c r="L510">
        <v>0.1288427</v>
      </c>
      <c r="M510">
        <v>3.2725400000000002E-2</v>
      </c>
      <c r="N510">
        <v>-4.5350799999999997E-2</v>
      </c>
      <c r="O510">
        <v>-3.7885700000000001E-2</v>
      </c>
      <c r="P510">
        <v>-5.04538E-2</v>
      </c>
      <c r="Q510">
        <v>-4.8532699999999998E-2</v>
      </c>
      <c r="R510">
        <v>-9.8373699999999994E-2</v>
      </c>
      <c r="S510">
        <v>-0.28085759999999999</v>
      </c>
      <c r="T510">
        <v>-0.22216269999999999</v>
      </c>
      <c r="U510">
        <v>-0.16831099999999999</v>
      </c>
      <c r="V510">
        <v>-0.1091871</v>
      </c>
      <c r="W510">
        <v>-0.2102704</v>
      </c>
      <c r="X510">
        <v>-0.21010400000000001</v>
      </c>
    </row>
    <row r="511" spans="1:24" x14ac:dyDescent="0.25">
      <c r="A511" t="s">
        <v>235</v>
      </c>
      <c r="B511" s="1" t="s">
        <v>245</v>
      </c>
      <c r="C511" t="s">
        <v>434</v>
      </c>
      <c r="D511">
        <v>-0.23357820000000001</v>
      </c>
      <c r="E511">
        <v>-0.27570030000000001</v>
      </c>
      <c r="F511">
        <v>0.1546091</v>
      </c>
      <c r="G511">
        <v>4.2411799999999999E-2</v>
      </c>
      <c r="H511">
        <v>6.8903099999999995E-2</v>
      </c>
      <c r="I511">
        <v>-0.1190322</v>
      </c>
      <c r="J511">
        <v>-0.11628429999999999</v>
      </c>
      <c r="K511">
        <v>5.4455799999999999E-2</v>
      </c>
      <c r="L511">
        <v>3.5718E-2</v>
      </c>
      <c r="M511">
        <v>-6.8018400000000007E-2</v>
      </c>
      <c r="N511">
        <v>-4.2059800000000001E-2</v>
      </c>
      <c r="O511">
        <v>-2.80696E-2</v>
      </c>
      <c r="P511">
        <v>-4.8789000000000003E-3</v>
      </c>
      <c r="Q511">
        <v>1.0495000000000001E-2</v>
      </c>
      <c r="R511">
        <v>0.1491421</v>
      </c>
      <c r="S511">
        <v>5.2245E-2</v>
      </c>
      <c r="T511">
        <v>0.14239589999999999</v>
      </c>
      <c r="U511">
        <v>4.8785799999999997E-2</v>
      </c>
      <c r="V511">
        <v>0.12986719999999999</v>
      </c>
      <c r="W511">
        <v>7.1562100000000003E-2</v>
      </c>
      <c r="X511">
        <v>4.6889699999999999E-2</v>
      </c>
    </row>
    <row r="512" spans="1:24" x14ac:dyDescent="0.25">
      <c r="A512" t="s">
        <v>235</v>
      </c>
      <c r="B512" s="1" t="s">
        <v>245</v>
      </c>
      <c r="C512" t="s">
        <v>213</v>
      </c>
      <c r="D512">
        <v>-0.33994950000000002</v>
      </c>
      <c r="E512">
        <v>-0.25871369999999999</v>
      </c>
      <c r="F512">
        <v>-0.1009973</v>
      </c>
      <c r="G512">
        <v>-0.32890409999999998</v>
      </c>
      <c r="H512">
        <v>-0.2544806</v>
      </c>
      <c r="I512">
        <v>-0.25316460000000002</v>
      </c>
      <c r="J512">
        <v>-0.36713849999999998</v>
      </c>
      <c r="K512">
        <v>-2.1053700000000002E-2</v>
      </c>
      <c r="L512">
        <v>3.90468E-2</v>
      </c>
      <c r="M512">
        <v>-7.0542400000000005E-2</v>
      </c>
      <c r="N512">
        <v>-7.2125999999999996E-3</v>
      </c>
      <c r="O512">
        <v>1.15234E-2</v>
      </c>
      <c r="P512">
        <v>-2.5711399999999999E-2</v>
      </c>
      <c r="Q512">
        <v>-0.1265676</v>
      </c>
      <c r="R512">
        <v>-9.6623500000000001E-2</v>
      </c>
      <c r="S512">
        <v>-0.192189</v>
      </c>
      <c r="T512">
        <v>-0.1888184</v>
      </c>
      <c r="U512">
        <v>-0.1490146</v>
      </c>
      <c r="V512">
        <v>-0.2296802</v>
      </c>
      <c r="W512">
        <v>-0.1158941</v>
      </c>
      <c r="X512">
        <v>-7.9038600000000001E-2</v>
      </c>
    </row>
    <row r="513" spans="1:24" x14ac:dyDescent="0.25">
      <c r="A513" t="s">
        <v>235</v>
      </c>
      <c r="B513" s="1" t="s">
        <v>245</v>
      </c>
      <c r="C513" t="s">
        <v>223</v>
      </c>
      <c r="D513">
        <v>-0.34381840000000002</v>
      </c>
      <c r="E513">
        <v>-0.21941450000000001</v>
      </c>
      <c r="F513">
        <v>-6.7386299999999996E-2</v>
      </c>
      <c r="G513">
        <v>-0.4483666</v>
      </c>
      <c r="H513">
        <v>-0.26213690000000001</v>
      </c>
      <c r="I513">
        <v>-0.3660312</v>
      </c>
      <c r="J513">
        <v>-0.1254053</v>
      </c>
      <c r="K513">
        <v>-6.3811599999999996E-2</v>
      </c>
      <c r="L513">
        <v>-4.8030999999999997E-2</v>
      </c>
      <c r="M513">
        <v>-3.68968E-2</v>
      </c>
      <c r="N513">
        <v>8.0397200000000002E-2</v>
      </c>
      <c r="O513">
        <v>0.11594740000000001</v>
      </c>
      <c r="P513">
        <v>0.1248741</v>
      </c>
      <c r="Q513">
        <v>0.12812779999999999</v>
      </c>
      <c r="R513">
        <v>8.4605100000000003E-2</v>
      </c>
      <c r="S513">
        <v>-5.7964999999999996E-3</v>
      </c>
      <c r="T513">
        <v>-3.1253900000000001E-2</v>
      </c>
      <c r="U513">
        <v>-0.23250970000000001</v>
      </c>
      <c r="V513">
        <v>-0.13761080000000001</v>
      </c>
      <c r="W513">
        <v>-9.1717199999999999E-2</v>
      </c>
      <c r="X513">
        <v>-0.1110496</v>
      </c>
    </row>
    <row r="514" spans="1:24" x14ac:dyDescent="0.25">
      <c r="A514" t="s">
        <v>308</v>
      </c>
      <c r="B514" s="1" t="s">
        <v>350</v>
      </c>
      <c r="C514" t="s">
        <v>434</v>
      </c>
      <c r="D514">
        <v>1.0535239999999999</v>
      </c>
      <c r="E514">
        <v>0.80635670000000004</v>
      </c>
      <c r="F514">
        <v>0.88371909999999998</v>
      </c>
      <c r="G514">
        <v>0.74760320000000002</v>
      </c>
      <c r="H514">
        <v>0.81820820000000005</v>
      </c>
      <c r="I514">
        <v>0.91330370000000005</v>
      </c>
      <c r="J514">
        <v>0.79458189999999995</v>
      </c>
      <c r="K514">
        <v>0.87366339999999998</v>
      </c>
      <c r="L514">
        <v>0.87237549999999997</v>
      </c>
      <c r="M514">
        <v>0.86221250000000005</v>
      </c>
      <c r="N514">
        <v>0.65281489999999998</v>
      </c>
      <c r="O514">
        <v>0.63050119999999998</v>
      </c>
      <c r="P514">
        <v>0.57288709999999998</v>
      </c>
      <c r="Q514">
        <v>0.42650719999999998</v>
      </c>
      <c r="R514">
        <v>0.46502189999999999</v>
      </c>
      <c r="S514">
        <v>0.36259989999999998</v>
      </c>
      <c r="T514">
        <v>0.26714529999999997</v>
      </c>
      <c r="U514">
        <v>0.10734580000000001</v>
      </c>
      <c r="V514">
        <v>8.3919300000000002E-2</v>
      </c>
      <c r="W514">
        <v>0.15264949999999999</v>
      </c>
      <c r="X514">
        <v>0.19883799999999999</v>
      </c>
    </row>
    <row r="515" spans="1:24" x14ac:dyDescent="0.25">
      <c r="A515" t="s">
        <v>308</v>
      </c>
      <c r="B515" s="1" t="s">
        <v>350</v>
      </c>
      <c r="C515" t="s">
        <v>346</v>
      </c>
      <c r="D515">
        <v>0.83755520000000006</v>
      </c>
      <c r="E515">
        <v>0.77804669999999998</v>
      </c>
      <c r="F515">
        <v>0.62526630000000005</v>
      </c>
      <c r="G515">
        <v>0.82490169999999996</v>
      </c>
      <c r="H515">
        <v>0.76126950000000004</v>
      </c>
      <c r="I515">
        <v>0.80521549999999997</v>
      </c>
      <c r="J515">
        <v>0.71530499999999997</v>
      </c>
      <c r="K515">
        <v>0.63694799999999996</v>
      </c>
      <c r="L515">
        <v>0.55794509999999997</v>
      </c>
      <c r="M515">
        <v>0.58529229999999999</v>
      </c>
      <c r="N515">
        <v>0.6194866</v>
      </c>
      <c r="O515">
        <v>0.55603930000000001</v>
      </c>
      <c r="P515">
        <v>0.51219769999999998</v>
      </c>
      <c r="Q515">
        <v>0.31980019999999998</v>
      </c>
      <c r="R515">
        <v>0.45920250000000001</v>
      </c>
      <c r="S515">
        <v>0.39858640000000001</v>
      </c>
      <c r="T515">
        <v>0.25606099999999998</v>
      </c>
      <c r="U515">
        <v>0.22667780000000001</v>
      </c>
      <c r="V515">
        <v>0.31337340000000002</v>
      </c>
      <c r="W515">
        <v>0.33826089999999998</v>
      </c>
      <c r="X515">
        <v>0.40559030000000001</v>
      </c>
    </row>
    <row r="516" spans="1:24" x14ac:dyDescent="0.25">
      <c r="A516" t="s">
        <v>308</v>
      </c>
      <c r="B516" s="1" t="s">
        <v>350</v>
      </c>
      <c r="C516" t="s">
        <v>353</v>
      </c>
      <c r="D516">
        <v>1.0031639999999999</v>
      </c>
      <c r="E516">
        <v>1.1032169999999999</v>
      </c>
      <c r="F516">
        <v>1.0130619999999999</v>
      </c>
      <c r="G516">
        <v>1.048019</v>
      </c>
      <c r="H516">
        <v>1.156674</v>
      </c>
      <c r="I516">
        <v>1.1914149999999999</v>
      </c>
      <c r="J516">
        <v>1.097569</v>
      </c>
      <c r="K516">
        <v>0.96548279999999997</v>
      </c>
      <c r="L516">
        <v>0.98387389999999997</v>
      </c>
      <c r="M516">
        <v>0.92821149999999997</v>
      </c>
      <c r="N516">
        <v>0.89144369999999995</v>
      </c>
      <c r="O516">
        <v>0.89771809999999996</v>
      </c>
      <c r="P516">
        <v>0.82045500000000005</v>
      </c>
      <c r="Q516">
        <v>0.70079049999999998</v>
      </c>
      <c r="R516">
        <v>0.68723749999999995</v>
      </c>
      <c r="S516">
        <v>0.61875720000000001</v>
      </c>
      <c r="T516">
        <v>0.6515436</v>
      </c>
      <c r="U516">
        <v>0.66855529999999996</v>
      </c>
      <c r="V516">
        <v>0.70866770000000001</v>
      </c>
      <c r="W516">
        <v>0.85746009999999995</v>
      </c>
      <c r="X516">
        <v>0.93572670000000002</v>
      </c>
    </row>
    <row r="517" spans="1:24" x14ac:dyDescent="0.25">
      <c r="A517" t="s">
        <v>308</v>
      </c>
      <c r="B517" s="1" t="s">
        <v>350</v>
      </c>
      <c r="C517" t="s">
        <v>365</v>
      </c>
      <c r="D517">
        <v>0.72066763333333339</v>
      </c>
      <c r="E517">
        <v>0.81043255000000014</v>
      </c>
      <c r="F517">
        <v>0.79457660000000008</v>
      </c>
      <c r="G517">
        <v>0.81771758333333333</v>
      </c>
      <c r="H517">
        <v>0.77071096666666661</v>
      </c>
      <c r="I517">
        <v>0.78497775000000003</v>
      </c>
      <c r="J517">
        <v>0.73890555000000002</v>
      </c>
      <c r="K517">
        <v>0.72176224999999994</v>
      </c>
      <c r="L517">
        <v>0.68341239999999992</v>
      </c>
      <c r="M517">
        <v>0.61004068333333328</v>
      </c>
      <c r="N517">
        <v>0.47669156666666668</v>
      </c>
      <c r="O517">
        <v>0.42398984999999995</v>
      </c>
      <c r="P517">
        <v>0.36741399999999996</v>
      </c>
      <c r="Q517">
        <v>0.26126148333333332</v>
      </c>
      <c r="R517">
        <v>0.33803754999999996</v>
      </c>
      <c r="S517">
        <v>0.24107448333333334</v>
      </c>
      <c r="T517">
        <v>0.2129177833333333</v>
      </c>
      <c r="U517">
        <v>0.15621348333333332</v>
      </c>
      <c r="V517">
        <v>0.18870256666666665</v>
      </c>
      <c r="W517">
        <v>0.3117448166666667</v>
      </c>
      <c r="X517">
        <v>0.39153555000000001</v>
      </c>
    </row>
    <row r="518" spans="1:24" x14ac:dyDescent="0.25">
      <c r="A518" t="s">
        <v>308</v>
      </c>
      <c r="B518" s="1" t="s">
        <v>350</v>
      </c>
      <c r="C518" t="s">
        <v>72</v>
      </c>
      <c r="D518">
        <v>0.5539733</v>
      </c>
      <c r="E518">
        <v>0.77111989999999997</v>
      </c>
      <c r="F518">
        <v>0.80873410000000001</v>
      </c>
      <c r="G518">
        <v>0.87502639999999998</v>
      </c>
      <c r="H518">
        <v>0.47934330000000003</v>
      </c>
      <c r="I518">
        <v>0.4896374</v>
      </c>
      <c r="J518">
        <v>0.50698509999999997</v>
      </c>
      <c r="K518">
        <v>0.63218989999999997</v>
      </c>
      <c r="L518">
        <v>0.52418940000000003</v>
      </c>
      <c r="M518">
        <v>0.27005859999999998</v>
      </c>
      <c r="N518">
        <v>-0.20773630000000001</v>
      </c>
      <c r="O518">
        <v>-0.12720690000000001</v>
      </c>
      <c r="P518">
        <v>-9.8695199999999997E-2</v>
      </c>
      <c r="Q518">
        <v>-0.21724869999999999</v>
      </c>
      <c r="R518">
        <v>-0.17134170000000001</v>
      </c>
      <c r="S518">
        <v>-0.14044599999999999</v>
      </c>
      <c r="T518">
        <v>-0.2302524</v>
      </c>
      <c r="U518">
        <v>-0.1215992</v>
      </c>
      <c r="V518">
        <v>-7.3596099999999998E-2</v>
      </c>
      <c r="W518">
        <v>0.17405480000000001</v>
      </c>
      <c r="X518">
        <v>0.29099849999999999</v>
      </c>
    </row>
    <row r="519" spans="1:24" x14ac:dyDescent="0.25">
      <c r="A519" t="s">
        <v>308</v>
      </c>
      <c r="B519" s="1" t="s">
        <v>350</v>
      </c>
      <c r="C519" t="s">
        <v>223</v>
      </c>
      <c r="D519">
        <v>0.53713509999999998</v>
      </c>
      <c r="E519">
        <v>0.61640079999999997</v>
      </c>
      <c r="F519">
        <v>0.77739179999999997</v>
      </c>
      <c r="G519">
        <v>0.98662419999999995</v>
      </c>
      <c r="H519">
        <v>1.01993</v>
      </c>
      <c r="I519">
        <v>0.84533539999999996</v>
      </c>
      <c r="J519">
        <v>0.96075690000000002</v>
      </c>
      <c r="K519">
        <v>0.85850349999999997</v>
      </c>
      <c r="L519">
        <v>0.89470760000000005</v>
      </c>
      <c r="M519">
        <v>0.88090900000000005</v>
      </c>
      <c r="N519">
        <v>0.8366709</v>
      </c>
      <c r="O519">
        <v>0.64466429999999997</v>
      </c>
      <c r="P519">
        <v>0.49645820000000002</v>
      </c>
      <c r="Q519">
        <v>0.52694149999999995</v>
      </c>
      <c r="R519">
        <v>0.63341650000000005</v>
      </c>
      <c r="S519">
        <v>0.32933750000000001</v>
      </c>
      <c r="T519">
        <v>0.40962300000000001</v>
      </c>
      <c r="U519">
        <v>0.14838689999999999</v>
      </c>
      <c r="V519">
        <v>0.23819969999999999</v>
      </c>
      <c r="W519">
        <v>0.41406280000000001</v>
      </c>
      <c r="X519">
        <v>0.52987899999999999</v>
      </c>
    </row>
    <row r="520" spans="1:24" x14ac:dyDescent="0.25">
      <c r="A520" t="s">
        <v>308</v>
      </c>
      <c r="B520" s="1" t="s">
        <v>350</v>
      </c>
      <c r="C520" t="s">
        <v>213</v>
      </c>
      <c r="D520">
        <v>0.33865420000000002</v>
      </c>
      <c r="E520">
        <v>0.78745419999999999</v>
      </c>
      <c r="F520">
        <v>0.65928629999999999</v>
      </c>
      <c r="G520">
        <v>0.42413099999999998</v>
      </c>
      <c r="H520">
        <v>0.38884079999999999</v>
      </c>
      <c r="I520">
        <v>0.46495950000000003</v>
      </c>
      <c r="J520">
        <v>0.35823539999999998</v>
      </c>
      <c r="K520">
        <v>0.3637859</v>
      </c>
      <c r="L520">
        <v>0.26738289999999998</v>
      </c>
      <c r="M520">
        <v>0.13356019999999999</v>
      </c>
      <c r="N520">
        <v>6.7469600000000005E-2</v>
      </c>
      <c r="O520">
        <v>-5.7776899999999999E-2</v>
      </c>
      <c r="P520">
        <v>-9.8818799999999998E-2</v>
      </c>
      <c r="Q520">
        <v>-0.1892218</v>
      </c>
      <c r="R520">
        <v>-4.5311400000000002E-2</v>
      </c>
      <c r="S520">
        <v>-0.1223881</v>
      </c>
      <c r="T520">
        <v>-7.6613799999999996E-2</v>
      </c>
      <c r="U520">
        <v>-9.2085700000000006E-2</v>
      </c>
      <c r="V520">
        <v>-0.13834859999999999</v>
      </c>
      <c r="W520">
        <v>-6.60192E-2</v>
      </c>
      <c r="X520">
        <v>-1.18192E-2</v>
      </c>
    </row>
    <row r="521" spans="1:24" x14ac:dyDescent="0.25">
      <c r="A521" t="s">
        <v>45</v>
      </c>
      <c r="B521" s="1" t="s">
        <v>149</v>
      </c>
      <c r="C521" t="s">
        <v>223</v>
      </c>
      <c r="D521" t="s">
        <v>275</v>
      </c>
      <c r="E521" t="s">
        <v>275</v>
      </c>
      <c r="F521" t="s">
        <v>275</v>
      </c>
      <c r="G521" t="s">
        <v>275</v>
      </c>
      <c r="H521" t="s">
        <v>275</v>
      </c>
      <c r="I521" t="s">
        <v>275</v>
      </c>
      <c r="J521" t="s">
        <v>275</v>
      </c>
      <c r="K521" t="s">
        <v>275</v>
      </c>
      <c r="L521" t="s">
        <v>275</v>
      </c>
      <c r="M521" t="s">
        <v>275</v>
      </c>
      <c r="N521">
        <v>1.350403</v>
      </c>
      <c r="O521">
        <v>1.3643719999999999</v>
      </c>
      <c r="P521">
        <v>1.330946</v>
      </c>
      <c r="Q521">
        <v>1.3751329999999999</v>
      </c>
      <c r="R521">
        <v>1.3975660000000001</v>
      </c>
      <c r="S521">
        <v>1.378306</v>
      </c>
      <c r="T521">
        <v>1.3531839999999999</v>
      </c>
      <c r="U521">
        <v>1.334686</v>
      </c>
      <c r="V521">
        <v>1.3214870000000001</v>
      </c>
      <c r="W521">
        <v>1.3690530000000001</v>
      </c>
      <c r="X521">
        <v>1.360825</v>
      </c>
    </row>
    <row r="522" spans="1:24" x14ac:dyDescent="0.25">
      <c r="A522" t="s">
        <v>45</v>
      </c>
      <c r="B522" s="1" t="s">
        <v>149</v>
      </c>
      <c r="C522" t="s">
        <v>434</v>
      </c>
      <c r="D522" t="s">
        <v>275</v>
      </c>
      <c r="E522" t="s">
        <v>275</v>
      </c>
      <c r="F522" t="s">
        <v>275</v>
      </c>
      <c r="G522" t="s">
        <v>275</v>
      </c>
      <c r="H522" t="s">
        <v>275</v>
      </c>
      <c r="I522" t="s">
        <v>275</v>
      </c>
      <c r="J522" t="s">
        <v>275</v>
      </c>
      <c r="K522" t="s">
        <v>275</v>
      </c>
      <c r="L522" t="s">
        <v>275</v>
      </c>
      <c r="M522" t="s">
        <v>275</v>
      </c>
      <c r="N522">
        <v>1.723482</v>
      </c>
      <c r="O522">
        <v>1.7358929999999999</v>
      </c>
      <c r="P522">
        <v>1.74257</v>
      </c>
      <c r="Q522">
        <v>1.719516</v>
      </c>
      <c r="R522">
        <v>1.697371</v>
      </c>
      <c r="S522">
        <v>1.738286</v>
      </c>
      <c r="T522">
        <v>1.7012769999999999</v>
      </c>
      <c r="U522">
        <v>1.7236</v>
      </c>
      <c r="V522">
        <v>1.721441</v>
      </c>
      <c r="W522">
        <v>1.7374130000000001</v>
      </c>
      <c r="X522">
        <v>1.745989</v>
      </c>
    </row>
    <row r="523" spans="1:24" x14ac:dyDescent="0.25">
      <c r="A523" t="s">
        <v>45</v>
      </c>
      <c r="B523" s="1" t="s">
        <v>149</v>
      </c>
      <c r="C523" t="s">
        <v>213</v>
      </c>
      <c r="D523" t="s">
        <v>275</v>
      </c>
      <c r="E523" t="s">
        <v>275</v>
      </c>
      <c r="F523" t="s">
        <v>275</v>
      </c>
      <c r="G523" t="s">
        <v>275</v>
      </c>
      <c r="H523" t="s">
        <v>275</v>
      </c>
      <c r="I523" t="s">
        <v>275</v>
      </c>
      <c r="J523" t="s">
        <v>275</v>
      </c>
      <c r="K523" t="s">
        <v>275</v>
      </c>
      <c r="L523" t="s">
        <v>275</v>
      </c>
      <c r="M523" t="s">
        <v>275</v>
      </c>
      <c r="N523">
        <v>1.1907719999999999</v>
      </c>
      <c r="O523">
        <v>1.2164699999999999</v>
      </c>
      <c r="P523">
        <v>1.2283809999999999</v>
      </c>
      <c r="Q523">
        <v>1.2215959999999999</v>
      </c>
      <c r="R523">
        <v>1.2426459999999999</v>
      </c>
      <c r="S523">
        <v>1.2078739999999999</v>
      </c>
      <c r="T523">
        <v>1.19055</v>
      </c>
      <c r="U523">
        <v>1.167071</v>
      </c>
      <c r="V523">
        <v>1.182955</v>
      </c>
      <c r="W523">
        <v>1.177475</v>
      </c>
      <c r="X523">
        <v>1.0436989999999999</v>
      </c>
    </row>
    <row r="524" spans="1:24" x14ac:dyDescent="0.25">
      <c r="A524" t="s">
        <v>45</v>
      </c>
      <c r="B524" s="1" t="s">
        <v>149</v>
      </c>
      <c r="C524" t="s">
        <v>346</v>
      </c>
      <c r="D524" t="s">
        <v>275</v>
      </c>
      <c r="E524" t="s">
        <v>275</v>
      </c>
      <c r="F524" t="s">
        <v>275</v>
      </c>
      <c r="G524" t="s">
        <v>275</v>
      </c>
      <c r="H524" t="s">
        <v>275</v>
      </c>
      <c r="I524" t="s">
        <v>275</v>
      </c>
      <c r="J524" t="s">
        <v>275</v>
      </c>
      <c r="K524" t="s">
        <v>275</v>
      </c>
      <c r="L524" t="s">
        <v>275</v>
      </c>
      <c r="M524" t="s">
        <v>275</v>
      </c>
      <c r="N524">
        <v>1.0298119999999999</v>
      </c>
      <c r="O524">
        <v>1.017366</v>
      </c>
      <c r="P524">
        <v>1.006678</v>
      </c>
      <c r="Q524">
        <v>1.0024919999999999</v>
      </c>
      <c r="R524">
        <v>0.94366000000000005</v>
      </c>
      <c r="S524">
        <v>0.92035219999999995</v>
      </c>
      <c r="T524">
        <v>0.86778999999999995</v>
      </c>
      <c r="U524">
        <v>0.84288269999999998</v>
      </c>
      <c r="V524">
        <v>0.8383756</v>
      </c>
      <c r="W524">
        <v>0.83808269999999996</v>
      </c>
      <c r="X524">
        <v>0.81379780000000002</v>
      </c>
    </row>
    <row r="525" spans="1:24" x14ac:dyDescent="0.25">
      <c r="A525" t="s">
        <v>45</v>
      </c>
      <c r="B525" s="1" t="s">
        <v>149</v>
      </c>
      <c r="C525" t="s">
        <v>353</v>
      </c>
      <c r="D525" t="s">
        <v>275</v>
      </c>
      <c r="E525" t="s">
        <v>275</v>
      </c>
      <c r="F525" t="s">
        <v>275</v>
      </c>
      <c r="G525" t="s">
        <v>275</v>
      </c>
      <c r="H525" t="s">
        <v>275</v>
      </c>
      <c r="I525" t="s">
        <v>275</v>
      </c>
      <c r="J525" t="s">
        <v>275</v>
      </c>
      <c r="K525" t="s">
        <v>275</v>
      </c>
      <c r="L525" t="s">
        <v>275</v>
      </c>
      <c r="M525" t="s">
        <v>275</v>
      </c>
      <c r="N525">
        <v>1.2452909999999999</v>
      </c>
      <c r="O525">
        <v>1.2824720000000001</v>
      </c>
      <c r="P525">
        <v>1.2762990000000001</v>
      </c>
      <c r="Q525">
        <v>1.2905359999999999</v>
      </c>
      <c r="R525">
        <v>1.2786150000000001</v>
      </c>
      <c r="S525">
        <v>1.2768219999999999</v>
      </c>
      <c r="T525">
        <v>1.2739419999999999</v>
      </c>
      <c r="U525">
        <v>1.2793680000000001</v>
      </c>
      <c r="V525">
        <v>1.2943199999999999</v>
      </c>
      <c r="W525">
        <v>1.306017</v>
      </c>
      <c r="X525">
        <v>1.294189</v>
      </c>
    </row>
    <row r="526" spans="1:24" x14ac:dyDescent="0.25">
      <c r="A526" t="s">
        <v>45</v>
      </c>
      <c r="B526" s="1" t="s">
        <v>149</v>
      </c>
      <c r="C526" t="s">
        <v>72</v>
      </c>
      <c r="D526" t="s">
        <v>275</v>
      </c>
      <c r="E526" t="s">
        <v>275</v>
      </c>
      <c r="F526" t="s">
        <v>275</v>
      </c>
      <c r="G526" t="s">
        <v>275</v>
      </c>
      <c r="H526" t="s">
        <v>275</v>
      </c>
      <c r="I526" t="s">
        <v>275</v>
      </c>
      <c r="J526" t="s">
        <v>275</v>
      </c>
      <c r="K526" t="s">
        <v>275</v>
      </c>
      <c r="L526" t="s">
        <v>275</v>
      </c>
      <c r="M526" t="s">
        <v>275</v>
      </c>
      <c r="N526">
        <v>1.5183500000000001</v>
      </c>
      <c r="O526">
        <v>1.6452009999999999</v>
      </c>
      <c r="P526">
        <v>1.9400059999999999</v>
      </c>
      <c r="Q526">
        <v>1.934407</v>
      </c>
      <c r="R526">
        <v>1.931953</v>
      </c>
      <c r="S526">
        <v>1.9245410000000001</v>
      </c>
      <c r="T526">
        <v>1.943138</v>
      </c>
      <c r="U526">
        <v>1.9650620000000001</v>
      </c>
      <c r="V526">
        <v>1.922965</v>
      </c>
      <c r="W526">
        <v>1.9354979999999999</v>
      </c>
      <c r="X526">
        <v>1.8968149999999999</v>
      </c>
    </row>
    <row r="527" spans="1:24" x14ac:dyDescent="0.25">
      <c r="A527" t="s">
        <v>45</v>
      </c>
      <c r="B527" s="1" t="s">
        <v>149</v>
      </c>
      <c r="C527" t="s">
        <v>365</v>
      </c>
      <c r="D527" t="s">
        <v>275</v>
      </c>
      <c r="E527" t="s">
        <v>275</v>
      </c>
      <c r="F527" t="s">
        <v>275</v>
      </c>
      <c r="G527" t="s">
        <v>275</v>
      </c>
      <c r="H527" t="s">
        <v>275</v>
      </c>
      <c r="I527" t="s">
        <v>275</v>
      </c>
      <c r="J527" t="s">
        <v>275</v>
      </c>
      <c r="K527" t="s">
        <v>275</v>
      </c>
      <c r="L527" t="s">
        <v>275</v>
      </c>
      <c r="M527" t="s">
        <v>275</v>
      </c>
      <c r="N527">
        <v>1.3430183333333332</v>
      </c>
      <c r="O527">
        <v>1.3769623333333332</v>
      </c>
      <c r="P527">
        <v>1.4208133333333333</v>
      </c>
      <c r="Q527">
        <v>1.4239466666666667</v>
      </c>
      <c r="R527">
        <v>1.4153018333333334</v>
      </c>
      <c r="S527">
        <v>1.4076968666666667</v>
      </c>
      <c r="T527">
        <v>1.3883134999999998</v>
      </c>
      <c r="U527">
        <v>1.3854449499999999</v>
      </c>
      <c r="V527">
        <v>1.3802572666666666</v>
      </c>
      <c r="W527">
        <v>1.3939231166666666</v>
      </c>
      <c r="X527">
        <v>1.3592191333333334</v>
      </c>
    </row>
    <row r="528" spans="1:24" x14ac:dyDescent="0.25">
      <c r="A528" t="s">
        <v>163</v>
      </c>
      <c r="B528" s="1" t="s">
        <v>240</v>
      </c>
      <c r="C528" t="s">
        <v>213</v>
      </c>
      <c r="D528">
        <v>0.86989720000000004</v>
      </c>
      <c r="E528">
        <v>0.70395680000000005</v>
      </c>
      <c r="F528">
        <v>0.52723759999999997</v>
      </c>
      <c r="G528">
        <v>0.69881979999999999</v>
      </c>
      <c r="H528">
        <v>0.70224770000000003</v>
      </c>
      <c r="I528">
        <v>0.60929750000000005</v>
      </c>
      <c r="J528">
        <v>0.66280749999999999</v>
      </c>
      <c r="K528">
        <v>0.6335925</v>
      </c>
      <c r="L528">
        <v>0.37590459999999998</v>
      </c>
      <c r="M528">
        <v>0.3187275</v>
      </c>
      <c r="N528">
        <v>0.35544599999999998</v>
      </c>
      <c r="O528">
        <v>0.42511500000000002</v>
      </c>
      <c r="P528">
        <v>0.42174250000000002</v>
      </c>
      <c r="Q528">
        <v>0.41699599999999998</v>
      </c>
      <c r="R528">
        <v>0.41984510000000003</v>
      </c>
      <c r="S528">
        <v>0.24727160000000001</v>
      </c>
      <c r="T528">
        <v>0.55601330000000004</v>
      </c>
      <c r="U528">
        <v>0.56389350000000005</v>
      </c>
      <c r="V528">
        <v>0.4753481</v>
      </c>
      <c r="W528">
        <v>0.37660349999999998</v>
      </c>
      <c r="X528">
        <v>0.33976820000000002</v>
      </c>
    </row>
    <row r="529" spans="1:24" x14ac:dyDescent="0.25">
      <c r="A529" t="s">
        <v>163</v>
      </c>
      <c r="B529" s="1" t="s">
        <v>240</v>
      </c>
      <c r="C529" t="s">
        <v>72</v>
      </c>
      <c r="D529">
        <v>0.91337699999999999</v>
      </c>
      <c r="E529">
        <v>0.9529493</v>
      </c>
      <c r="F529">
        <v>1.018357</v>
      </c>
      <c r="G529">
        <v>0.923647</v>
      </c>
      <c r="H529">
        <v>0.88566590000000001</v>
      </c>
      <c r="I529">
        <v>0.8795288</v>
      </c>
      <c r="J529">
        <v>0.41266510000000001</v>
      </c>
      <c r="K529">
        <v>0.38924199999999998</v>
      </c>
      <c r="L529">
        <v>0.38434020000000002</v>
      </c>
      <c r="M529">
        <v>0.38592769999999998</v>
      </c>
      <c r="N529">
        <v>0.3905825</v>
      </c>
      <c r="O529">
        <v>0.51837999999999995</v>
      </c>
      <c r="P529">
        <v>0.36011539999999997</v>
      </c>
      <c r="Q529">
        <v>0.492649</v>
      </c>
      <c r="R529">
        <v>0.42617430000000001</v>
      </c>
      <c r="S529">
        <v>0.7745689</v>
      </c>
      <c r="T529">
        <v>0.79070850000000004</v>
      </c>
      <c r="U529">
        <v>1.0189319999999999</v>
      </c>
      <c r="V529">
        <v>1.0089399999999999</v>
      </c>
      <c r="W529">
        <v>0.99242759999999997</v>
      </c>
      <c r="X529">
        <v>0.95970900000000003</v>
      </c>
    </row>
    <row r="530" spans="1:24" x14ac:dyDescent="0.25">
      <c r="A530" t="s">
        <v>163</v>
      </c>
      <c r="B530" s="1" t="s">
        <v>240</v>
      </c>
      <c r="C530" t="s">
        <v>365</v>
      </c>
      <c r="D530">
        <v>0.66926604999999995</v>
      </c>
      <c r="E530">
        <v>0.62366143333333335</v>
      </c>
      <c r="F530">
        <v>0.5944522499999999</v>
      </c>
      <c r="G530">
        <v>0.61483300000000007</v>
      </c>
      <c r="H530">
        <v>0.58079460000000005</v>
      </c>
      <c r="I530">
        <v>0.46259973333333332</v>
      </c>
      <c r="J530">
        <v>0.43291450000000004</v>
      </c>
      <c r="K530">
        <v>0.46562476666666669</v>
      </c>
      <c r="L530">
        <v>0.39630778333333333</v>
      </c>
      <c r="M530">
        <v>0.34958043333333338</v>
      </c>
      <c r="N530">
        <v>0.3694091166666667</v>
      </c>
      <c r="O530">
        <v>0.39727391666666673</v>
      </c>
      <c r="P530">
        <v>0.36965071666666671</v>
      </c>
      <c r="Q530">
        <v>0.38987813333333338</v>
      </c>
      <c r="R530">
        <v>0.3768369333333334</v>
      </c>
      <c r="S530">
        <v>0.3072536666666667</v>
      </c>
      <c r="T530">
        <v>0.36521196666666667</v>
      </c>
      <c r="U530">
        <v>0.47964926666666668</v>
      </c>
      <c r="V530">
        <v>0.40672301666666666</v>
      </c>
      <c r="W530">
        <v>0.26308343333333334</v>
      </c>
      <c r="X530">
        <v>0.28895576666666667</v>
      </c>
    </row>
    <row r="531" spans="1:24" x14ac:dyDescent="0.25">
      <c r="A531" t="s">
        <v>163</v>
      </c>
      <c r="B531" s="1" t="s">
        <v>240</v>
      </c>
      <c r="C531" t="s">
        <v>353</v>
      </c>
      <c r="D531">
        <v>0.6147106</v>
      </c>
      <c r="E531">
        <v>0.72468509999999997</v>
      </c>
      <c r="F531">
        <v>0.71522790000000003</v>
      </c>
      <c r="G531">
        <v>0.78568009999999999</v>
      </c>
      <c r="H531">
        <v>0.76479419999999998</v>
      </c>
      <c r="I531">
        <v>0.56906690000000004</v>
      </c>
      <c r="J531">
        <v>0.52519400000000005</v>
      </c>
      <c r="K531">
        <v>0.72097690000000003</v>
      </c>
      <c r="L531">
        <v>0.79478649999999995</v>
      </c>
      <c r="M531">
        <v>0.82047329999999996</v>
      </c>
      <c r="N531">
        <v>0.82306120000000005</v>
      </c>
      <c r="O531">
        <v>0.79117249999999995</v>
      </c>
      <c r="P531">
        <v>0.78519220000000001</v>
      </c>
      <c r="Q531">
        <v>0.74750289999999997</v>
      </c>
      <c r="R531">
        <v>0.77024910000000002</v>
      </c>
      <c r="S531">
        <v>0.90614090000000003</v>
      </c>
      <c r="T531">
        <v>0.80605839999999995</v>
      </c>
      <c r="U531">
        <v>0.81709670000000001</v>
      </c>
      <c r="V531">
        <v>0.74347209999999997</v>
      </c>
      <c r="W531">
        <v>0.52240529999999996</v>
      </c>
      <c r="X531">
        <v>0.70751399999999998</v>
      </c>
    </row>
    <row r="532" spans="1:24" x14ac:dyDescent="0.25">
      <c r="A532" t="s">
        <v>163</v>
      </c>
      <c r="B532" s="1" t="s">
        <v>240</v>
      </c>
      <c r="C532" t="s">
        <v>346</v>
      </c>
      <c r="D532">
        <v>0.64492249999999995</v>
      </c>
      <c r="E532">
        <v>0.40844950000000002</v>
      </c>
      <c r="F532">
        <v>0.41024670000000002</v>
      </c>
      <c r="G532">
        <v>0.43496620000000003</v>
      </c>
      <c r="H532">
        <v>0.30273060000000002</v>
      </c>
      <c r="I532">
        <v>0.18696170000000001</v>
      </c>
      <c r="J532">
        <v>0.3275459</v>
      </c>
      <c r="K532">
        <v>0.30754900000000002</v>
      </c>
      <c r="L532">
        <v>0.23499719999999999</v>
      </c>
      <c r="M532">
        <v>0.19007650000000001</v>
      </c>
      <c r="N532">
        <v>0.2131738</v>
      </c>
      <c r="O532">
        <v>0.17597289999999999</v>
      </c>
      <c r="P532">
        <v>0.22785759999999999</v>
      </c>
      <c r="Q532">
        <v>0.26739109999999999</v>
      </c>
      <c r="R532">
        <v>0.22724720000000001</v>
      </c>
      <c r="S532">
        <v>-0.1086727</v>
      </c>
      <c r="T532">
        <v>-0.19626740000000001</v>
      </c>
      <c r="U532">
        <v>-0.17501649999999999</v>
      </c>
      <c r="V532">
        <v>-0.1754551</v>
      </c>
      <c r="W532">
        <v>-0.25295250000000002</v>
      </c>
      <c r="X532">
        <v>-0.13592879999999999</v>
      </c>
    </row>
    <row r="533" spans="1:24" x14ac:dyDescent="0.25">
      <c r="A533" t="s">
        <v>163</v>
      </c>
      <c r="B533" s="1" t="s">
        <v>240</v>
      </c>
      <c r="C533" t="s">
        <v>223</v>
      </c>
      <c r="D533">
        <v>0.54713179999999995</v>
      </c>
      <c r="E533">
        <v>0.44188880000000003</v>
      </c>
      <c r="F533">
        <v>0.46113569999999998</v>
      </c>
      <c r="G533">
        <v>0.43612099999999998</v>
      </c>
      <c r="H533">
        <v>0.44599240000000001</v>
      </c>
      <c r="I533">
        <v>0.21149000000000001</v>
      </c>
      <c r="J533">
        <v>0.35027350000000002</v>
      </c>
      <c r="K533">
        <v>0.51294589999999995</v>
      </c>
      <c r="L533">
        <v>0.43462620000000002</v>
      </c>
      <c r="M533">
        <v>0.29763620000000002</v>
      </c>
      <c r="N533">
        <v>0.3002185</v>
      </c>
      <c r="O533">
        <v>0.36456050000000001</v>
      </c>
      <c r="P533">
        <v>0.28565420000000002</v>
      </c>
      <c r="Q533">
        <v>0.28929189999999999</v>
      </c>
      <c r="R533">
        <v>0.28413529999999998</v>
      </c>
      <c r="S533">
        <v>0.19169800000000001</v>
      </c>
      <c r="T533">
        <v>9.00918E-2</v>
      </c>
      <c r="U533">
        <v>8.4025000000000002E-2</v>
      </c>
      <c r="V533">
        <v>-5.3824200000000003E-2</v>
      </c>
      <c r="W533">
        <v>-0.28958899999999999</v>
      </c>
      <c r="X533">
        <v>-0.3131911</v>
      </c>
    </row>
    <row r="534" spans="1:24" x14ac:dyDescent="0.25">
      <c r="A534" t="s">
        <v>163</v>
      </c>
      <c r="B534" s="1" t="s">
        <v>240</v>
      </c>
      <c r="C534" t="s">
        <v>434</v>
      </c>
      <c r="D534">
        <v>0.42555720000000002</v>
      </c>
      <c r="E534">
        <v>0.51003909999999997</v>
      </c>
      <c r="F534">
        <v>0.43450860000000002</v>
      </c>
      <c r="G534">
        <v>0.40976390000000001</v>
      </c>
      <c r="H534">
        <v>0.38333679999999998</v>
      </c>
      <c r="I534">
        <v>0.31925350000000002</v>
      </c>
      <c r="J534">
        <v>0.31900099999999998</v>
      </c>
      <c r="K534">
        <v>0.22944229999999999</v>
      </c>
      <c r="L534">
        <v>0.15319199999999999</v>
      </c>
      <c r="M534">
        <v>8.4641400000000006E-2</v>
      </c>
      <c r="N534">
        <v>0.1339727</v>
      </c>
      <c r="O534">
        <v>0.1084426</v>
      </c>
      <c r="P534">
        <v>0.1373424</v>
      </c>
      <c r="Q534">
        <v>0.12543789999999999</v>
      </c>
      <c r="R534">
        <v>0.13337060000000001</v>
      </c>
      <c r="S534">
        <v>-0.16748469999999999</v>
      </c>
      <c r="T534">
        <v>0.1446672</v>
      </c>
      <c r="U534">
        <v>0.5689649</v>
      </c>
      <c r="V534">
        <v>0.44185720000000001</v>
      </c>
      <c r="W534">
        <v>0.2296057</v>
      </c>
      <c r="X534">
        <v>0.1758633</v>
      </c>
    </row>
    <row r="535" spans="1:24" x14ac:dyDescent="0.25">
      <c r="A535" t="s">
        <v>388</v>
      </c>
      <c r="B535" s="1" t="s">
        <v>152</v>
      </c>
      <c r="C535" t="s">
        <v>434</v>
      </c>
      <c r="D535" t="s">
        <v>275</v>
      </c>
      <c r="E535" t="s">
        <v>275</v>
      </c>
      <c r="F535" t="s">
        <v>275</v>
      </c>
      <c r="G535" t="s">
        <v>275</v>
      </c>
      <c r="H535" t="s">
        <v>275</v>
      </c>
      <c r="I535">
        <v>1.006246</v>
      </c>
      <c r="J535">
        <v>1.11975</v>
      </c>
      <c r="K535">
        <v>1.080184</v>
      </c>
      <c r="L535">
        <v>1.105124</v>
      </c>
      <c r="M535">
        <v>1.1275109999999999</v>
      </c>
      <c r="N535">
        <v>1.13165</v>
      </c>
      <c r="O535">
        <v>1.1177410000000001</v>
      </c>
      <c r="P535">
        <v>1.0987150000000001</v>
      </c>
      <c r="Q535">
        <v>1.1024430000000001</v>
      </c>
      <c r="R535">
        <v>1.1080829999999999</v>
      </c>
      <c r="S535">
        <v>1.410083</v>
      </c>
      <c r="T535">
        <v>1.34524</v>
      </c>
      <c r="U535">
        <v>1.102922</v>
      </c>
      <c r="V535">
        <v>1.3576839999999999</v>
      </c>
      <c r="W535">
        <v>1.363119</v>
      </c>
      <c r="X535">
        <v>1.3350979999999999</v>
      </c>
    </row>
    <row r="536" spans="1:24" x14ac:dyDescent="0.25">
      <c r="A536" t="s">
        <v>388</v>
      </c>
      <c r="B536" s="1" t="s">
        <v>152</v>
      </c>
      <c r="C536" t="s">
        <v>223</v>
      </c>
      <c r="D536" t="s">
        <v>275</v>
      </c>
      <c r="E536" t="s">
        <v>275</v>
      </c>
      <c r="F536" t="s">
        <v>275</v>
      </c>
      <c r="G536" t="s">
        <v>275</v>
      </c>
      <c r="H536" t="s">
        <v>275</v>
      </c>
      <c r="I536">
        <v>0.72364229999999996</v>
      </c>
      <c r="J536">
        <v>0.61915900000000001</v>
      </c>
      <c r="K536">
        <v>0.60900569999999998</v>
      </c>
      <c r="L536">
        <v>0.62748990000000004</v>
      </c>
      <c r="M536">
        <v>0.64259169999999999</v>
      </c>
      <c r="N536">
        <v>0.6548098</v>
      </c>
      <c r="O536">
        <v>0.64466829999999997</v>
      </c>
      <c r="P536">
        <v>0.63573659999999999</v>
      </c>
      <c r="Q536">
        <v>0.60438230000000004</v>
      </c>
      <c r="R536">
        <v>0.60655119999999996</v>
      </c>
      <c r="S536">
        <v>0.18086669999999999</v>
      </c>
      <c r="T536">
        <v>0.1724523</v>
      </c>
      <c r="U536">
        <v>0.1366879</v>
      </c>
      <c r="V536">
        <v>0.1112962</v>
      </c>
      <c r="W536">
        <v>8.3984799999999998E-2</v>
      </c>
      <c r="X536">
        <v>8.2340300000000005E-2</v>
      </c>
    </row>
    <row r="537" spans="1:24" x14ac:dyDescent="0.25">
      <c r="A537" t="s">
        <v>388</v>
      </c>
      <c r="B537" s="1" t="s">
        <v>152</v>
      </c>
      <c r="C537" t="s">
        <v>213</v>
      </c>
      <c r="D537" t="s">
        <v>275</v>
      </c>
      <c r="E537" t="s">
        <v>275</v>
      </c>
      <c r="F537" t="s">
        <v>275</v>
      </c>
      <c r="G537" t="s">
        <v>275</v>
      </c>
      <c r="H537" t="s">
        <v>275</v>
      </c>
      <c r="I537">
        <v>0.38446049999999998</v>
      </c>
      <c r="J537">
        <v>0.79694209999999999</v>
      </c>
      <c r="K537">
        <v>0.78275939999999999</v>
      </c>
      <c r="L537">
        <v>0.79180039999999996</v>
      </c>
      <c r="M537">
        <v>0.80696230000000002</v>
      </c>
      <c r="N537">
        <v>0.83903320000000003</v>
      </c>
      <c r="O537">
        <v>0.8205228</v>
      </c>
      <c r="P537">
        <v>0.7985082</v>
      </c>
      <c r="Q537">
        <v>0.78752789999999995</v>
      </c>
      <c r="R537">
        <v>0.78536859999999997</v>
      </c>
      <c r="S537">
        <v>1.225222</v>
      </c>
      <c r="T537">
        <v>1.218502</v>
      </c>
      <c r="U537">
        <v>1.2287790000000001</v>
      </c>
      <c r="V537">
        <v>1.2422280000000001</v>
      </c>
      <c r="W537">
        <v>1.2387969999999999</v>
      </c>
      <c r="X537">
        <v>1.2343919999999999</v>
      </c>
    </row>
    <row r="538" spans="1:24" x14ac:dyDescent="0.25">
      <c r="A538" t="s">
        <v>388</v>
      </c>
      <c r="B538" s="1" t="s">
        <v>152</v>
      </c>
      <c r="C538" t="s">
        <v>346</v>
      </c>
      <c r="D538" t="s">
        <v>275</v>
      </c>
      <c r="E538" t="s">
        <v>275</v>
      </c>
      <c r="F538" t="s">
        <v>275</v>
      </c>
      <c r="G538" t="s">
        <v>275</v>
      </c>
      <c r="H538" t="s">
        <v>275</v>
      </c>
      <c r="I538">
        <v>0.36077720000000002</v>
      </c>
      <c r="J538">
        <v>0.2305025</v>
      </c>
      <c r="K538">
        <v>0.25449630000000001</v>
      </c>
      <c r="L538">
        <v>0.23190640000000001</v>
      </c>
      <c r="M538">
        <v>0.2477954</v>
      </c>
      <c r="N538">
        <v>-1.6575199999999998E-2</v>
      </c>
      <c r="O538">
        <v>-1.97447E-2</v>
      </c>
      <c r="P538">
        <v>-2.2021599999999999E-2</v>
      </c>
      <c r="Q538">
        <v>-3.67269E-2</v>
      </c>
      <c r="R538">
        <v>-3.3857499999999999E-2</v>
      </c>
      <c r="S538">
        <v>0.44149100000000002</v>
      </c>
      <c r="T538">
        <v>0.48741659999999998</v>
      </c>
      <c r="U538">
        <v>0.26549060000000002</v>
      </c>
      <c r="V538">
        <v>0.28520859999999998</v>
      </c>
      <c r="W538">
        <v>0.27270260000000002</v>
      </c>
      <c r="X538">
        <v>0.26936149999999998</v>
      </c>
    </row>
    <row r="539" spans="1:24" x14ac:dyDescent="0.25">
      <c r="A539" t="s">
        <v>388</v>
      </c>
      <c r="B539" s="1" t="s">
        <v>152</v>
      </c>
      <c r="C539" t="s">
        <v>353</v>
      </c>
      <c r="D539" t="s">
        <v>275</v>
      </c>
      <c r="E539" t="s">
        <v>275</v>
      </c>
      <c r="F539" t="s">
        <v>275</v>
      </c>
      <c r="G539" t="s">
        <v>275</v>
      </c>
      <c r="H539" t="s">
        <v>275</v>
      </c>
      <c r="I539">
        <v>0.597244</v>
      </c>
      <c r="J539">
        <v>0.65433249999999998</v>
      </c>
      <c r="K539">
        <v>0.54846320000000004</v>
      </c>
      <c r="L539">
        <v>0.97212889999999996</v>
      </c>
      <c r="M539">
        <v>0.96719820000000001</v>
      </c>
      <c r="N539">
        <v>0.96381220000000001</v>
      </c>
      <c r="O539">
        <v>0.76742889999999997</v>
      </c>
      <c r="P539">
        <v>0.78441780000000005</v>
      </c>
      <c r="Q539">
        <v>0.800454</v>
      </c>
      <c r="R539">
        <v>0.78344590000000003</v>
      </c>
      <c r="S539" t="s">
        <v>275</v>
      </c>
      <c r="T539" t="s">
        <v>275</v>
      </c>
      <c r="U539" t="s">
        <v>275</v>
      </c>
      <c r="V539" t="s">
        <v>275</v>
      </c>
      <c r="W539" t="s">
        <v>275</v>
      </c>
      <c r="X539" t="s">
        <v>275</v>
      </c>
    </row>
    <row r="540" spans="1:24" x14ac:dyDescent="0.25">
      <c r="A540" t="s">
        <v>388</v>
      </c>
      <c r="B540" s="1" t="s">
        <v>152</v>
      </c>
      <c r="C540" t="s">
        <v>72</v>
      </c>
      <c r="D540" t="s">
        <v>275</v>
      </c>
      <c r="E540" t="s">
        <v>275</v>
      </c>
      <c r="F540" t="s">
        <v>275</v>
      </c>
      <c r="G540" t="s">
        <v>275</v>
      </c>
      <c r="H540" t="s">
        <v>275</v>
      </c>
      <c r="I540">
        <v>0.63513850000000005</v>
      </c>
      <c r="J540">
        <v>0.74648689999999995</v>
      </c>
      <c r="K540">
        <v>0.70409409999999995</v>
      </c>
      <c r="L540">
        <v>0.43176320000000001</v>
      </c>
      <c r="M540">
        <v>0.44193300000000002</v>
      </c>
      <c r="N540">
        <v>0.40166760000000001</v>
      </c>
      <c r="O540">
        <v>0.39587109999999998</v>
      </c>
      <c r="P540">
        <v>0.79154599999999997</v>
      </c>
      <c r="Q540">
        <v>0.78091759999999999</v>
      </c>
      <c r="R540">
        <v>0.79848549999999996</v>
      </c>
      <c r="S540">
        <v>0.7501333</v>
      </c>
      <c r="T540">
        <v>0.80790309999999999</v>
      </c>
      <c r="U540">
        <v>0.67527510000000002</v>
      </c>
      <c r="V540">
        <v>0.69966830000000002</v>
      </c>
      <c r="W540">
        <v>0.63103200000000004</v>
      </c>
      <c r="X540">
        <v>0.78502119999999997</v>
      </c>
    </row>
    <row r="541" spans="1:24" x14ac:dyDescent="0.25">
      <c r="A541" t="s">
        <v>388</v>
      </c>
      <c r="B541" s="1" t="s">
        <v>152</v>
      </c>
      <c r="C541" t="s">
        <v>365</v>
      </c>
      <c r="D541" t="s">
        <v>275</v>
      </c>
      <c r="E541" t="s">
        <v>275</v>
      </c>
      <c r="F541" t="s">
        <v>275</v>
      </c>
      <c r="G541" t="s">
        <v>275</v>
      </c>
      <c r="H541" t="s">
        <v>275</v>
      </c>
      <c r="I541">
        <v>0.61791808333333331</v>
      </c>
      <c r="J541">
        <v>0.69452883333333315</v>
      </c>
      <c r="K541">
        <v>0.66316711666666672</v>
      </c>
      <c r="L541">
        <v>0.69336880000000001</v>
      </c>
      <c r="M541">
        <v>0.70566526666666674</v>
      </c>
      <c r="N541">
        <v>0.66239959999999998</v>
      </c>
      <c r="O541">
        <v>0.62108123333333332</v>
      </c>
      <c r="P541">
        <v>0.68115033333333341</v>
      </c>
      <c r="Q541">
        <v>0.67316631666666671</v>
      </c>
      <c r="R541">
        <v>0.67467945000000007</v>
      </c>
      <c r="S541" t="s">
        <v>275</v>
      </c>
      <c r="T541" t="s">
        <v>275</v>
      </c>
      <c r="U541" t="s">
        <v>275</v>
      </c>
      <c r="V541" t="s">
        <v>275</v>
      </c>
      <c r="W541" t="s">
        <v>275</v>
      </c>
      <c r="X541" t="s">
        <v>275</v>
      </c>
    </row>
    <row r="542" spans="1:24" x14ac:dyDescent="0.25">
      <c r="A542" t="s">
        <v>86</v>
      </c>
      <c r="B542" s="1" t="s">
        <v>239</v>
      </c>
      <c r="C542" t="s">
        <v>353</v>
      </c>
      <c r="D542">
        <v>-0.23527010000000001</v>
      </c>
      <c r="E542">
        <v>-0.19509589999999999</v>
      </c>
      <c r="F542">
        <v>-0.28594449999999999</v>
      </c>
      <c r="G542">
        <v>-0.35861579999999998</v>
      </c>
      <c r="H542">
        <v>-0.48362830000000001</v>
      </c>
      <c r="I542">
        <v>-0.32440429999999998</v>
      </c>
      <c r="J542">
        <v>-0.35937940000000002</v>
      </c>
      <c r="K542">
        <v>-0.16878960000000001</v>
      </c>
      <c r="L542">
        <v>-0.1712756</v>
      </c>
      <c r="M542">
        <v>-0.20182559999999999</v>
      </c>
      <c r="N542">
        <v>-0.25000280000000003</v>
      </c>
      <c r="O542">
        <v>-0.30330770000000001</v>
      </c>
      <c r="P542">
        <v>-0.31196459999999998</v>
      </c>
      <c r="Q542">
        <v>-0.35613860000000003</v>
      </c>
      <c r="R542">
        <v>-0.3665427</v>
      </c>
      <c r="S542">
        <v>-0.33759909999999999</v>
      </c>
      <c r="T542">
        <v>-0.34640349999999998</v>
      </c>
      <c r="U542">
        <v>-0.29034270000000001</v>
      </c>
      <c r="V542">
        <v>-0.27972599999999997</v>
      </c>
      <c r="W542">
        <v>-0.33956940000000002</v>
      </c>
      <c r="X542">
        <v>-0.31345420000000002</v>
      </c>
    </row>
    <row r="543" spans="1:24" x14ac:dyDescent="0.25">
      <c r="A543" t="s">
        <v>86</v>
      </c>
      <c r="B543" s="1" t="s">
        <v>239</v>
      </c>
      <c r="C543" t="s">
        <v>365</v>
      </c>
      <c r="D543">
        <v>-0.66559136666666674</v>
      </c>
      <c r="E543">
        <v>-0.52205734999999998</v>
      </c>
      <c r="F543">
        <v>-0.55521284999999987</v>
      </c>
      <c r="G543">
        <v>-0.57833321666666659</v>
      </c>
      <c r="H543">
        <v>-0.65547600000000006</v>
      </c>
      <c r="I543">
        <v>-0.60907278333333326</v>
      </c>
      <c r="J543">
        <v>-0.68039773333333331</v>
      </c>
      <c r="K543">
        <v>-0.60972145</v>
      </c>
      <c r="L543">
        <v>-0.59335923333333329</v>
      </c>
      <c r="M543">
        <v>-0.56922013333333332</v>
      </c>
      <c r="N543">
        <v>-0.59789309999999996</v>
      </c>
      <c r="O543">
        <v>-0.58323035000000001</v>
      </c>
      <c r="P543">
        <v>-0.57529393333333334</v>
      </c>
      <c r="Q543">
        <v>-0.60879835000000004</v>
      </c>
      <c r="R543">
        <v>-0.60895185000000007</v>
      </c>
      <c r="S543">
        <v>-0.60204601666666668</v>
      </c>
      <c r="T543">
        <v>-0.60154166666666664</v>
      </c>
      <c r="U543">
        <v>-0.56690389999999991</v>
      </c>
      <c r="V543">
        <v>-0.6043525500000001</v>
      </c>
      <c r="W543">
        <v>-0.59985821666666661</v>
      </c>
      <c r="X543">
        <v>-0.61869798333333337</v>
      </c>
    </row>
    <row r="544" spans="1:24" x14ac:dyDescent="0.25">
      <c r="A544" t="s">
        <v>86</v>
      </c>
      <c r="B544" s="1" t="s">
        <v>239</v>
      </c>
      <c r="C544" t="s">
        <v>72</v>
      </c>
      <c r="D544">
        <v>-1.0103759999999999</v>
      </c>
      <c r="E544">
        <v>-0.66738509999999995</v>
      </c>
      <c r="F544">
        <v>-0.76801059999999999</v>
      </c>
      <c r="G544">
        <v>-0.83678319999999995</v>
      </c>
      <c r="H544">
        <v>-0.77509079999999997</v>
      </c>
      <c r="I544">
        <v>-0.80890459999999997</v>
      </c>
      <c r="J544">
        <v>-0.83817120000000001</v>
      </c>
      <c r="K544">
        <v>-0.73584539999999998</v>
      </c>
      <c r="L544">
        <v>-0.75227219999999995</v>
      </c>
      <c r="M544">
        <v>-0.71446679999999996</v>
      </c>
      <c r="N544">
        <v>-0.92735029999999996</v>
      </c>
      <c r="O544">
        <v>-0.85292449999999997</v>
      </c>
      <c r="P544">
        <v>-0.74414139999999995</v>
      </c>
      <c r="Q544">
        <v>-0.63382019999999994</v>
      </c>
      <c r="R544">
        <v>-0.67415619999999998</v>
      </c>
      <c r="S544">
        <v>-0.65556349999999997</v>
      </c>
      <c r="T544">
        <v>-0.65506019999999998</v>
      </c>
      <c r="U544">
        <v>-0.54259259999999998</v>
      </c>
      <c r="V544">
        <v>-0.65059299999999998</v>
      </c>
      <c r="W544">
        <v>-0.52924680000000002</v>
      </c>
      <c r="X544">
        <v>-0.54619090000000003</v>
      </c>
    </row>
    <row r="545" spans="1:24" x14ac:dyDescent="0.25">
      <c r="A545" t="s">
        <v>86</v>
      </c>
      <c r="B545" s="1" t="s">
        <v>239</v>
      </c>
      <c r="C545" t="s">
        <v>223</v>
      </c>
      <c r="D545">
        <v>-0.30977290000000002</v>
      </c>
      <c r="E545">
        <v>7.2758900000000001E-2</v>
      </c>
      <c r="F545">
        <v>-0.13356419999999999</v>
      </c>
      <c r="G545">
        <v>-0.15774299999999999</v>
      </c>
      <c r="H545">
        <v>-0.34603499999999998</v>
      </c>
      <c r="I545">
        <v>-0.20067789999999999</v>
      </c>
      <c r="J545">
        <v>-0.44671680000000002</v>
      </c>
      <c r="K545">
        <v>-0.24869230000000001</v>
      </c>
      <c r="L545">
        <v>-0.22872120000000001</v>
      </c>
      <c r="M545">
        <v>-0.17820179999999999</v>
      </c>
      <c r="N545">
        <v>-0.15058559999999999</v>
      </c>
      <c r="O545">
        <v>-0.152868</v>
      </c>
      <c r="P545">
        <v>-0.13338459999999999</v>
      </c>
      <c r="Q545">
        <v>-0.17231270000000001</v>
      </c>
      <c r="R545">
        <v>-0.20373749999999999</v>
      </c>
      <c r="S545">
        <v>-0.19202520000000001</v>
      </c>
      <c r="T545">
        <v>-0.21626419999999999</v>
      </c>
      <c r="U545">
        <v>-0.20243149999999999</v>
      </c>
      <c r="V545">
        <v>-0.25544499999999998</v>
      </c>
      <c r="W545">
        <v>-0.1901745</v>
      </c>
      <c r="X545">
        <v>-0.22499259999999999</v>
      </c>
    </row>
    <row r="546" spans="1:24" x14ac:dyDescent="0.25">
      <c r="A546" t="s">
        <v>86</v>
      </c>
      <c r="B546" s="1" t="s">
        <v>239</v>
      </c>
      <c r="C546" t="s">
        <v>346</v>
      </c>
      <c r="D546">
        <v>-0.45469700000000002</v>
      </c>
      <c r="E546">
        <v>-0.41722359999999997</v>
      </c>
      <c r="F546">
        <v>-0.50826349999999998</v>
      </c>
      <c r="G546">
        <v>-0.4976255</v>
      </c>
      <c r="H546">
        <v>-0.48887259999999999</v>
      </c>
      <c r="I546">
        <v>-0.70101069999999999</v>
      </c>
      <c r="J546">
        <v>-0.72048290000000004</v>
      </c>
      <c r="K546">
        <v>-0.60514889999999999</v>
      </c>
      <c r="L546">
        <v>-0.55033019999999999</v>
      </c>
      <c r="M546">
        <v>-0.5634344</v>
      </c>
      <c r="N546">
        <v>-0.71439200000000003</v>
      </c>
      <c r="O546">
        <v>-0.69799500000000003</v>
      </c>
      <c r="P546">
        <v>-0.69786999999999999</v>
      </c>
      <c r="Q546">
        <v>-0.75544330000000004</v>
      </c>
      <c r="R546">
        <v>-0.70314010000000005</v>
      </c>
      <c r="S546">
        <v>-0.72889040000000005</v>
      </c>
      <c r="T546">
        <v>-0.71104270000000003</v>
      </c>
      <c r="U546">
        <v>-0.60639330000000002</v>
      </c>
      <c r="V546">
        <v>-0.64047860000000001</v>
      </c>
      <c r="W546">
        <v>-0.68200609999999995</v>
      </c>
      <c r="X546">
        <v>-0.67684080000000002</v>
      </c>
    </row>
    <row r="547" spans="1:24" x14ac:dyDescent="0.25">
      <c r="A547" t="s">
        <v>86</v>
      </c>
      <c r="B547" s="1" t="s">
        <v>239</v>
      </c>
      <c r="C547" t="s">
        <v>213</v>
      </c>
      <c r="D547">
        <v>-0.85694420000000004</v>
      </c>
      <c r="E547">
        <v>-0.85893140000000001</v>
      </c>
      <c r="F547">
        <v>-0.75401929999999995</v>
      </c>
      <c r="G547">
        <v>-0.64541309999999996</v>
      </c>
      <c r="H547">
        <v>-0.76665030000000001</v>
      </c>
      <c r="I547">
        <v>-0.60927419999999999</v>
      </c>
      <c r="J547">
        <v>-0.66651709999999997</v>
      </c>
      <c r="K547">
        <v>-0.80573349999999999</v>
      </c>
      <c r="L547">
        <v>-0.74217619999999995</v>
      </c>
      <c r="M547">
        <v>-0.64765320000000004</v>
      </c>
      <c r="N547">
        <v>-0.52685590000000004</v>
      </c>
      <c r="O547">
        <v>-0.53220920000000005</v>
      </c>
      <c r="P547">
        <v>-0.52797799999999995</v>
      </c>
      <c r="Q547">
        <v>-0.65876129999999999</v>
      </c>
      <c r="R547">
        <v>-0.62265559999999998</v>
      </c>
      <c r="S547">
        <v>-0.7359639</v>
      </c>
      <c r="T547">
        <v>-0.73319909999999999</v>
      </c>
      <c r="U547">
        <v>-0.73982130000000002</v>
      </c>
      <c r="V547">
        <v>-0.73987670000000005</v>
      </c>
      <c r="W547">
        <v>-0.82055049999999996</v>
      </c>
      <c r="X547">
        <v>-0.89842040000000001</v>
      </c>
    </row>
    <row r="548" spans="1:24" x14ac:dyDescent="0.25">
      <c r="A548" t="s">
        <v>86</v>
      </c>
      <c r="B548" s="1" t="s">
        <v>239</v>
      </c>
      <c r="C548" t="s">
        <v>434</v>
      </c>
      <c r="D548">
        <v>-1.1264879999999999</v>
      </c>
      <c r="E548">
        <v>-1.0664670000000001</v>
      </c>
      <c r="F548">
        <v>-0.88147500000000001</v>
      </c>
      <c r="G548">
        <v>-0.97381870000000004</v>
      </c>
      <c r="H548">
        <v>-1.0725789999999999</v>
      </c>
      <c r="I548">
        <v>-1.010165</v>
      </c>
      <c r="J548">
        <v>-1.0511189999999999</v>
      </c>
      <c r="K548">
        <v>-1.0941190000000001</v>
      </c>
      <c r="L548">
        <v>-1.11538</v>
      </c>
      <c r="M548">
        <v>-1.109739</v>
      </c>
      <c r="N548">
        <v>-1.0181720000000001</v>
      </c>
      <c r="O548">
        <v>-0.96007770000000003</v>
      </c>
      <c r="P548">
        <v>-1.0364249999999999</v>
      </c>
      <c r="Q548">
        <v>-1.076314</v>
      </c>
      <c r="R548">
        <v>-1.0834790000000001</v>
      </c>
      <c r="S548">
        <v>-0.96223400000000003</v>
      </c>
      <c r="T548">
        <v>-0.94728029999999996</v>
      </c>
      <c r="U548">
        <v>-1.0198419999999999</v>
      </c>
      <c r="V548">
        <v>-1.0599959999999999</v>
      </c>
      <c r="W548">
        <v>-1.0376019999999999</v>
      </c>
      <c r="X548">
        <v>-1.052289</v>
      </c>
    </row>
    <row r="549" spans="1:24" x14ac:dyDescent="0.25">
      <c r="A549" t="s">
        <v>214</v>
      </c>
      <c r="B549" s="1" t="s">
        <v>49</v>
      </c>
      <c r="C549" t="s">
        <v>353</v>
      </c>
      <c r="D549">
        <v>-1.229576</v>
      </c>
      <c r="E549">
        <v>-1.1104499999999999</v>
      </c>
      <c r="F549">
        <v>-1.101043</v>
      </c>
      <c r="G549">
        <v>-1.263447</v>
      </c>
      <c r="H549">
        <v>-1.1953990000000001</v>
      </c>
      <c r="I549">
        <v>-1.270173</v>
      </c>
      <c r="J549">
        <v>-1.172005</v>
      </c>
      <c r="K549">
        <v>-1.227811</v>
      </c>
      <c r="L549">
        <v>-1.368684</v>
      </c>
      <c r="M549">
        <v>-1.426304</v>
      </c>
      <c r="N549">
        <v>-1.3028420000000001</v>
      </c>
      <c r="O549">
        <v>-0.9179657</v>
      </c>
      <c r="P549">
        <v>-0.88773869999999999</v>
      </c>
      <c r="Q549">
        <v>-1.013889</v>
      </c>
      <c r="R549">
        <v>-1.022311</v>
      </c>
      <c r="S549">
        <v>-0.85807069999999996</v>
      </c>
      <c r="T549">
        <v>-0.85746540000000004</v>
      </c>
      <c r="U549">
        <v>-0.75927469999999997</v>
      </c>
      <c r="V549">
        <v>-0.73780389999999996</v>
      </c>
      <c r="W549">
        <v>-0.75292499999999996</v>
      </c>
      <c r="X549">
        <v>-0.74853749999999997</v>
      </c>
    </row>
    <row r="550" spans="1:24" x14ac:dyDescent="0.25">
      <c r="A550" t="s">
        <v>214</v>
      </c>
      <c r="B550" s="1" t="s">
        <v>49</v>
      </c>
      <c r="C550" t="s">
        <v>72</v>
      </c>
      <c r="D550">
        <v>-1.150282</v>
      </c>
      <c r="E550">
        <v>-0.58592310000000003</v>
      </c>
      <c r="F550">
        <v>-1.9096770000000001</v>
      </c>
      <c r="G550">
        <v>-1.4218820000000001</v>
      </c>
      <c r="H550">
        <v>-0.78883110000000001</v>
      </c>
      <c r="I550">
        <v>-1.0343180000000001</v>
      </c>
      <c r="J550">
        <v>-1.1566669999999999</v>
      </c>
      <c r="K550">
        <v>-1.907449</v>
      </c>
      <c r="L550">
        <v>-2.400169</v>
      </c>
      <c r="M550">
        <v>-2.0980210000000001</v>
      </c>
      <c r="N550">
        <v>-2.116101</v>
      </c>
      <c r="O550">
        <v>-1.687079</v>
      </c>
      <c r="P550">
        <v>-1.3880539999999999</v>
      </c>
      <c r="Q550">
        <v>-1.287012</v>
      </c>
      <c r="R550">
        <v>-1.2298519999999999</v>
      </c>
      <c r="S550">
        <v>-0.95524279999999995</v>
      </c>
      <c r="T550">
        <v>-0.38698830000000001</v>
      </c>
      <c r="U550">
        <v>-0.39387480000000002</v>
      </c>
      <c r="V550">
        <v>-0.70090569999999996</v>
      </c>
      <c r="W550">
        <v>-0.87449069999999995</v>
      </c>
      <c r="X550">
        <v>-0.8306405</v>
      </c>
    </row>
    <row r="551" spans="1:24" x14ac:dyDescent="0.25">
      <c r="A551" t="s">
        <v>214</v>
      </c>
      <c r="B551" s="1" t="s">
        <v>49</v>
      </c>
      <c r="C551" t="s">
        <v>365</v>
      </c>
      <c r="D551">
        <v>-1.1294123</v>
      </c>
      <c r="E551">
        <v>-0.86095880000000002</v>
      </c>
      <c r="F551">
        <v>-1.1272091166666667</v>
      </c>
      <c r="G551">
        <v>-1.0544326666666668</v>
      </c>
      <c r="H551">
        <v>-0.92419278333333332</v>
      </c>
      <c r="I551">
        <v>-1.04997005</v>
      </c>
      <c r="J551">
        <v>-1.1463961666666667</v>
      </c>
      <c r="K551">
        <v>-1.3633126666666666</v>
      </c>
      <c r="L551">
        <v>-1.4950573333333332</v>
      </c>
      <c r="M551">
        <v>-1.4400886666666668</v>
      </c>
      <c r="N551">
        <v>-1.3661965</v>
      </c>
      <c r="O551">
        <v>-1.2475806166666665</v>
      </c>
      <c r="P551">
        <v>-1.1589304499999999</v>
      </c>
      <c r="Q551">
        <v>-1.1732145</v>
      </c>
      <c r="R551">
        <v>-1.1404503333333333</v>
      </c>
      <c r="S551">
        <v>-1.0866704166666665</v>
      </c>
      <c r="T551">
        <v>-0.90185948333333332</v>
      </c>
      <c r="U551">
        <v>-0.86028505</v>
      </c>
      <c r="V551">
        <v>-0.92631599999999992</v>
      </c>
      <c r="W551">
        <v>-0.93827408333333329</v>
      </c>
      <c r="X551">
        <v>-0.87362296666666672</v>
      </c>
    </row>
    <row r="552" spans="1:24" x14ac:dyDescent="0.25">
      <c r="A552" t="s">
        <v>214</v>
      </c>
      <c r="B552" s="1" t="s">
        <v>49</v>
      </c>
      <c r="C552" t="s">
        <v>223</v>
      </c>
      <c r="D552">
        <v>-0.84030130000000003</v>
      </c>
      <c r="E552">
        <v>-0.51359790000000005</v>
      </c>
      <c r="F552">
        <v>-0.60419630000000002</v>
      </c>
      <c r="G552">
        <v>-0.98178399999999999</v>
      </c>
      <c r="H552">
        <v>-0.94340789999999997</v>
      </c>
      <c r="I552">
        <v>-0.94665200000000005</v>
      </c>
      <c r="J552">
        <v>-1.0798829999999999</v>
      </c>
      <c r="K552">
        <v>-1.228478</v>
      </c>
      <c r="L552">
        <v>-1.229044</v>
      </c>
      <c r="M552">
        <v>-1.2122219999999999</v>
      </c>
      <c r="N552">
        <v>-1.1398809999999999</v>
      </c>
      <c r="O552">
        <v>-1.090813</v>
      </c>
      <c r="P552">
        <v>-1.0092300000000001</v>
      </c>
      <c r="Q552">
        <v>-1.020365</v>
      </c>
      <c r="R552">
        <v>-1.0013780000000001</v>
      </c>
      <c r="S552">
        <v>-1.056362</v>
      </c>
      <c r="T552">
        <v>-0.8706912</v>
      </c>
      <c r="U552">
        <v>-0.86767369999999999</v>
      </c>
      <c r="V552">
        <v>-0.83789239999999998</v>
      </c>
      <c r="W552">
        <v>-0.77638059999999998</v>
      </c>
      <c r="X552">
        <v>-0.76982090000000003</v>
      </c>
    </row>
    <row r="553" spans="1:24" x14ac:dyDescent="0.25">
      <c r="A553" t="s">
        <v>214</v>
      </c>
      <c r="B553" s="1" t="s">
        <v>49</v>
      </c>
      <c r="C553" t="s">
        <v>213</v>
      </c>
      <c r="D553">
        <v>-0.93994149999999999</v>
      </c>
      <c r="E553">
        <v>-0.97804279999999999</v>
      </c>
      <c r="F553">
        <v>-0.94790839999999998</v>
      </c>
      <c r="G553">
        <v>-0.71739459999999999</v>
      </c>
      <c r="H553">
        <v>-0.81739870000000003</v>
      </c>
      <c r="I553">
        <v>-0.91575019999999996</v>
      </c>
      <c r="J553">
        <v>-1.050257</v>
      </c>
      <c r="K553">
        <v>-1.1151789999999999</v>
      </c>
      <c r="L553">
        <v>-1.279774</v>
      </c>
      <c r="M553">
        <v>-1.2039599999999999</v>
      </c>
      <c r="N553">
        <v>-1.078125</v>
      </c>
      <c r="O553">
        <v>-1.2014659999999999</v>
      </c>
      <c r="P553">
        <v>-1.1002350000000001</v>
      </c>
      <c r="Q553">
        <v>-1.041696</v>
      </c>
      <c r="R553">
        <v>-1.0400799999999999</v>
      </c>
      <c r="S553">
        <v>-1.0574889999999999</v>
      </c>
      <c r="T553">
        <v>-0.98965199999999998</v>
      </c>
      <c r="U553">
        <v>-0.91895910000000003</v>
      </c>
      <c r="V553">
        <v>-1.0127349999999999</v>
      </c>
      <c r="W553">
        <v>-1.0436799999999999</v>
      </c>
      <c r="X553">
        <v>-0.90496509999999997</v>
      </c>
    </row>
    <row r="554" spans="1:24" x14ac:dyDescent="0.25">
      <c r="A554" t="s">
        <v>214</v>
      </c>
      <c r="B554" s="1" t="s">
        <v>49</v>
      </c>
      <c r="C554" t="s">
        <v>346</v>
      </c>
      <c r="D554">
        <v>-1.1692929999999999</v>
      </c>
      <c r="E554">
        <v>-0.781582</v>
      </c>
      <c r="F554">
        <v>-0.81399699999999997</v>
      </c>
      <c r="G554">
        <v>-0.91325440000000002</v>
      </c>
      <c r="H554">
        <v>-0.71005300000000005</v>
      </c>
      <c r="I554">
        <v>-0.8733571</v>
      </c>
      <c r="J554">
        <v>-1.0475639999999999</v>
      </c>
      <c r="K554">
        <v>-1.296292</v>
      </c>
      <c r="L554">
        <v>-1.247959</v>
      </c>
      <c r="M554">
        <v>-1.17083</v>
      </c>
      <c r="N554">
        <v>-1.0222519999999999</v>
      </c>
      <c r="O554">
        <v>-1.108981</v>
      </c>
      <c r="P554">
        <v>-1.123202</v>
      </c>
      <c r="Q554">
        <v>-1.2687409999999999</v>
      </c>
      <c r="R554">
        <v>-1.1736800000000001</v>
      </c>
      <c r="S554">
        <v>-1.2323630000000001</v>
      </c>
      <c r="T554">
        <v>-1.1455900000000001</v>
      </c>
      <c r="U554">
        <v>-1.00586</v>
      </c>
      <c r="V554">
        <v>-1.0384899999999999</v>
      </c>
      <c r="W554">
        <v>-0.97092319999999999</v>
      </c>
      <c r="X554">
        <v>-0.77874580000000004</v>
      </c>
    </row>
    <row r="555" spans="1:24" x14ac:dyDescent="0.25">
      <c r="A555" t="s">
        <v>214</v>
      </c>
      <c r="B555" s="1" t="s">
        <v>49</v>
      </c>
      <c r="C555" t="s">
        <v>434</v>
      </c>
      <c r="D555">
        <v>-1.4470799999999999</v>
      </c>
      <c r="E555">
        <v>-1.1961569999999999</v>
      </c>
      <c r="F555">
        <v>-1.386433</v>
      </c>
      <c r="G555">
        <v>-1.028834</v>
      </c>
      <c r="H555">
        <v>-1.0900669999999999</v>
      </c>
      <c r="I555">
        <v>-1.2595700000000001</v>
      </c>
      <c r="J555">
        <v>-1.372001</v>
      </c>
      <c r="K555">
        <v>-1.4046670000000001</v>
      </c>
      <c r="L555">
        <v>-1.4447140000000001</v>
      </c>
      <c r="M555">
        <v>-1.5291950000000001</v>
      </c>
      <c r="N555">
        <v>-1.5379780000000001</v>
      </c>
      <c r="O555">
        <v>-1.479179</v>
      </c>
      <c r="P555">
        <v>-1.4451229999999999</v>
      </c>
      <c r="Q555">
        <v>-1.4075839999999999</v>
      </c>
      <c r="R555">
        <v>-1.3754010000000001</v>
      </c>
      <c r="S555">
        <v>-1.360495</v>
      </c>
      <c r="T555">
        <v>-1.1607700000000001</v>
      </c>
      <c r="U555">
        <v>-1.2160679999999999</v>
      </c>
      <c r="V555">
        <v>-1.2300690000000001</v>
      </c>
      <c r="W555">
        <v>-1.2112449999999999</v>
      </c>
      <c r="X555">
        <v>-1.209028</v>
      </c>
    </row>
    <row r="556" spans="1:24" x14ac:dyDescent="0.25">
      <c r="A556" t="s">
        <v>79</v>
      </c>
      <c r="B556" s="1" t="s">
        <v>73</v>
      </c>
      <c r="C556" t="s">
        <v>353</v>
      </c>
      <c r="D556">
        <v>-0.97292330000000005</v>
      </c>
      <c r="E556">
        <v>-0.94392739999999997</v>
      </c>
      <c r="F556">
        <v>-0.63830370000000003</v>
      </c>
      <c r="G556">
        <v>-0.65873839999999995</v>
      </c>
      <c r="H556">
        <v>-1.065574</v>
      </c>
      <c r="I556">
        <v>-0.84266260000000004</v>
      </c>
      <c r="J556">
        <v>-0.4844251</v>
      </c>
      <c r="K556">
        <v>-0.62886770000000003</v>
      </c>
      <c r="L556">
        <v>-0.71238349999999995</v>
      </c>
      <c r="M556">
        <v>-0.71537309999999998</v>
      </c>
      <c r="N556">
        <v>-0.75919769999999998</v>
      </c>
      <c r="O556">
        <v>-0.82299270000000002</v>
      </c>
      <c r="P556">
        <v>-0.85343950000000002</v>
      </c>
      <c r="Q556">
        <v>-1.3257060000000001</v>
      </c>
      <c r="R556">
        <v>-1.343437</v>
      </c>
      <c r="S556">
        <v>-0.85044799999999998</v>
      </c>
      <c r="T556">
        <v>-0.74962150000000005</v>
      </c>
      <c r="U556">
        <v>-0.73311349999999997</v>
      </c>
      <c r="V556">
        <v>-0.79673959999999999</v>
      </c>
      <c r="W556">
        <v>-0.66671499999999995</v>
      </c>
      <c r="X556">
        <v>-0.45870729999999998</v>
      </c>
    </row>
    <row r="557" spans="1:24" x14ac:dyDescent="0.25">
      <c r="A557" t="s">
        <v>79</v>
      </c>
      <c r="B557" s="1" t="s">
        <v>73</v>
      </c>
      <c r="C557" t="s">
        <v>72</v>
      </c>
      <c r="D557">
        <v>-1.539228</v>
      </c>
      <c r="E557">
        <v>-1.8560909999999999</v>
      </c>
      <c r="F557">
        <v>-0.34994389999999997</v>
      </c>
      <c r="G557">
        <v>-0.72895779999999999</v>
      </c>
      <c r="H557">
        <v>-0.4940794</v>
      </c>
      <c r="I557">
        <v>-0.3789593</v>
      </c>
      <c r="J557">
        <v>-0.5646369</v>
      </c>
      <c r="K557">
        <v>-0.49518689999999999</v>
      </c>
      <c r="L557">
        <v>-0.45997749999999998</v>
      </c>
      <c r="M557">
        <v>-0.70905600000000002</v>
      </c>
      <c r="N557">
        <v>-0.6664873</v>
      </c>
      <c r="O557">
        <v>-0.69095430000000002</v>
      </c>
      <c r="P557">
        <v>-0.75362600000000002</v>
      </c>
      <c r="Q557">
        <v>-0.96529589999999998</v>
      </c>
      <c r="R557">
        <v>-0.89992760000000005</v>
      </c>
      <c r="S557">
        <v>-0.70645170000000002</v>
      </c>
      <c r="T557">
        <v>-0.51821640000000002</v>
      </c>
      <c r="U557">
        <v>-0.44269389999999997</v>
      </c>
      <c r="V557">
        <v>-0.4985851</v>
      </c>
      <c r="W557">
        <v>-0.67624530000000005</v>
      </c>
      <c r="X557">
        <v>-0.56263200000000002</v>
      </c>
    </row>
    <row r="558" spans="1:24" x14ac:dyDescent="0.25">
      <c r="A558" t="s">
        <v>79</v>
      </c>
      <c r="B558" s="1" t="s">
        <v>73</v>
      </c>
      <c r="C558" t="s">
        <v>365</v>
      </c>
      <c r="D558">
        <v>-1.2705932666666666</v>
      </c>
      <c r="E558">
        <v>-1.3880060666666667</v>
      </c>
      <c r="F558">
        <v>-0.93107093333333335</v>
      </c>
      <c r="G558">
        <v>-0.93795968333333324</v>
      </c>
      <c r="H558">
        <v>-0.98068765000000013</v>
      </c>
      <c r="I558">
        <v>-1.0220401499999998</v>
      </c>
      <c r="J558">
        <v>-0.9884113333333332</v>
      </c>
      <c r="K558">
        <v>-0.91627295000000009</v>
      </c>
      <c r="L558">
        <v>-0.97486066666666671</v>
      </c>
      <c r="M558">
        <v>-1.0384585166666667</v>
      </c>
      <c r="N558">
        <v>-1.0283301666666667</v>
      </c>
      <c r="O558">
        <v>-1.0280873333333334</v>
      </c>
      <c r="P558">
        <v>-1.03699925</v>
      </c>
      <c r="Q558">
        <v>-1.2582256500000002</v>
      </c>
      <c r="R558">
        <v>-1.3081397666666665</v>
      </c>
      <c r="S558">
        <v>-1.1990911166666667</v>
      </c>
      <c r="T558">
        <v>-1.1416951500000001</v>
      </c>
      <c r="U558">
        <v>-1.1822889000000001</v>
      </c>
      <c r="V558">
        <v>-1.20708595</v>
      </c>
      <c r="W558">
        <v>-1.1335475500000001</v>
      </c>
      <c r="X558">
        <v>-1.0811910500000002</v>
      </c>
    </row>
    <row r="559" spans="1:24" x14ac:dyDescent="0.25">
      <c r="A559" t="s">
        <v>79</v>
      </c>
      <c r="B559" s="1" t="s">
        <v>73</v>
      </c>
      <c r="C559" t="s">
        <v>223</v>
      </c>
      <c r="D559">
        <v>-0.83420229999999995</v>
      </c>
      <c r="E559">
        <v>-1.249058</v>
      </c>
      <c r="F559">
        <v>-1.1719949999999999</v>
      </c>
      <c r="G559">
        <v>-0.97102089999999996</v>
      </c>
      <c r="H559">
        <v>-0.81011949999999999</v>
      </c>
      <c r="I559">
        <v>-1.0691459999999999</v>
      </c>
      <c r="J559">
        <v>-1.1176200000000001</v>
      </c>
      <c r="K559">
        <v>-0.93752409999999997</v>
      </c>
      <c r="L559">
        <v>-1.090201</v>
      </c>
      <c r="M559">
        <v>-1.1981170000000001</v>
      </c>
      <c r="N559">
        <v>-1.1833130000000001</v>
      </c>
      <c r="O559">
        <v>-1.1382129999999999</v>
      </c>
      <c r="P559">
        <v>-1.1236029999999999</v>
      </c>
      <c r="Q559">
        <v>-1.226237</v>
      </c>
      <c r="R559">
        <v>-1.2612220000000001</v>
      </c>
      <c r="S559">
        <v>-1.1909700000000001</v>
      </c>
      <c r="T559">
        <v>-1.203109</v>
      </c>
      <c r="U559">
        <v>-1.235827</v>
      </c>
      <c r="V559">
        <v>-1.1818660000000001</v>
      </c>
      <c r="W559">
        <v>-1.2027870000000001</v>
      </c>
      <c r="X559">
        <v>-1.2333350000000001</v>
      </c>
    </row>
    <row r="560" spans="1:24" x14ac:dyDescent="0.25">
      <c r="A560" t="s">
        <v>79</v>
      </c>
      <c r="B560" s="1" t="s">
        <v>73</v>
      </c>
      <c r="C560" t="s">
        <v>213</v>
      </c>
      <c r="D560">
        <v>-1.194655</v>
      </c>
      <c r="E560">
        <v>-1.2133700000000001</v>
      </c>
      <c r="F560">
        <v>-1.1038829999999999</v>
      </c>
      <c r="G560">
        <v>-1.0110440000000001</v>
      </c>
      <c r="H560">
        <v>-1.148657</v>
      </c>
      <c r="I560">
        <v>-1.2150989999999999</v>
      </c>
      <c r="J560">
        <v>-1.152722</v>
      </c>
      <c r="K560">
        <v>-1.087825</v>
      </c>
      <c r="L560">
        <v>-1.19099</v>
      </c>
      <c r="M560">
        <v>-1.180871</v>
      </c>
      <c r="N560">
        <v>-1.1959580000000001</v>
      </c>
      <c r="O560">
        <v>-1.1554139999999999</v>
      </c>
      <c r="P560">
        <v>-1.156242</v>
      </c>
      <c r="Q560">
        <v>-1.278939</v>
      </c>
      <c r="R560">
        <v>-1.325588</v>
      </c>
      <c r="S560">
        <v>-1.5384640000000001</v>
      </c>
      <c r="T560">
        <v>-1.482593</v>
      </c>
      <c r="U560">
        <v>-1.5522990000000001</v>
      </c>
      <c r="V560">
        <v>-1.562845</v>
      </c>
      <c r="W560">
        <v>-1.5339149999999999</v>
      </c>
      <c r="X560">
        <v>-1.453986</v>
      </c>
    </row>
    <row r="561" spans="1:24" x14ac:dyDescent="0.25">
      <c r="A561" t="s">
        <v>79</v>
      </c>
      <c r="B561" s="1" t="s">
        <v>73</v>
      </c>
      <c r="C561" t="s">
        <v>346</v>
      </c>
      <c r="D561">
        <v>-1.409645</v>
      </c>
      <c r="E561">
        <v>-1.2632840000000001</v>
      </c>
      <c r="F561">
        <v>-1.0072019999999999</v>
      </c>
      <c r="G561">
        <v>-1.0890139999999999</v>
      </c>
      <c r="H561">
        <v>-1.224998</v>
      </c>
      <c r="I561">
        <v>-1.4554910000000001</v>
      </c>
      <c r="J561">
        <v>-1.3606279999999999</v>
      </c>
      <c r="K561">
        <v>-1.1023959999999999</v>
      </c>
      <c r="L561">
        <v>-1.0817589999999999</v>
      </c>
      <c r="M561">
        <v>-1.041658</v>
      </c>
      <c r="N561">
        <v>-1.0294270000000001</v>
      </c>
      <c r="O561">
        <v>-1.029506</v>
      </c>
      <c r="P561">
        <v>-1.028708</v>
      </c>
      <c r="Q561">
        <v>-1.2303980000000001</v>
      </c>
      <c r="R561">
        <v>-1.4331100000000001</v>
      </c>
      <c r="S561">
        <v>-1.5830070000000001</v>
      </c>
      <c r="T561">
        <v>-1.6130899999999999</v>
      </c>
      <c r="U561">
        <v>-1.642998</v>
      </c>
      <c r="V561">
        <v>-1.76677</v>
      </c>
      <c r="W561">
        <v>-1.4878499999999999</v>
      </c>
      <c r="X561">
        <v>-1.5144409999999999</v>
      </c>
    </row>
    <row r="562" spans="1:24" x14ac:dyDescent="0.25">
      <c r="A562" t="s">
        <v>79</v>
      </c>
      <c r="B562" s="1" t="s">
        <v>73</v>
      </c>
      <c r="C562" t="s">
        <v>434</v>
      </c>
      <c r="D562">
        <v>-1.672906</v>
      </c>
      <c r="E562">
        <v>-1.802306</v>
      </c>
      <c r="F562">
        <v>-1.3150980000000001</v>
      </c>
      <c r="G562">
        <v>-1.1689830000000001</v>
      </c>
      <c r="H562">
        <v>-1.140698</v>
      </c>
      <c r="I562">
        <v>-1.1708829999999999</v>
      </c>
      <c r="J562">
        <v>-1.2504360000000001</v>
      </c>
      <c r="K562">
        <v>-1.245838</v>
      </c>
      <c r="L562">
        <v>-1.3138529999999999</v>
      </c>
      <c r="M562">
        <v>-1.3856759999999999</v>
      </c>
      <c r="N562">
        <v>-1.3355980000000001</v>
      </c>
      <c r="O562">
        <v>-1.3314440000000001</v>
      </c>
      <c r="P562">
        <v>-1.3063769999999999</v>
      </c>
      <c r="Q562">
        <v>-1.522778</v>
      </c>
      <c r="R562">
        <v>-1.5855539999999999</v>
      </c>
      <c r="S562">
        <v>-1.3252060000000001</v>
      </c>
      <c r="T562">
        <v>-1.283541</v>
      </c>
      <c r="U562">
        <v>-1.486802</v>
      </c>
      <c r="V562">
        <v>-1.43571</v>
      </c>
      <c r="W562">
        <v>-1.233773</v>
      </c>
      <c r="X562">
        <v>-1.2640450000000001</v>
      </c>
    </row>
    <row r="563" spans="1:24" x14ac:dyDescent="0.25">
      <c r="A563" t="s">
        <v>134</v>
      </c>
      <c r="B563" s="1" t="s">
        <v>273</v>
      </c>
      <c r="C563" t="s">
        <v>353</v>
      </c>
      <c r="D563">
        <v>0.2540097</v>
      </c>
      <c r="E563">
        <v>0.3907717</v>
      </c>
      <c r="F563">
        <v>0.46422059999999998</v>
      </c>
      <c r="G563">
        <v>0.54235239999999996</v>
      </c>
      <c r="H563">
        <v>0.42819879999999999</v>
      </c>
      <c r="I563">
        <v>6.6932900000000004E-2</v>
      </c>
      <c r="J563">
        <v>-0.2288598</v>
      </c>
      <c r="K563">
        <v>9.1823699999999994E-2</v>
      </c>
      <c r="L563">
        <v>0.100956</v>
      </c>
      <c r="M563">
        <v>0.112155</v>
      </c>
      <c r="N563">
        <v>9.26979E-2</v>
      </c>
      <c r="O563">
        <v>6.6198099999999996E-2</v>
      </c>
      <c r="P563">
        <v>2.9474299999999998E-2</v>
      </c>
      <c r="Q563">
        <v>-2.2882000000000002E-3</v>
      </c>
      <c r="R563">
        <v>2.1231099999999999E-2</v>
      </c>
      <c r="S563">
        <v>0.15602969999999999</v>
      </c>
      <c r="T563">
        <v>0.18407789999999999</v>
      </c>
      <c r="U563">
        <v>0.25359690000000001</v>
      </c>
      <c r="V563">
        <v>0.27728849999999999</v>
      </c>
      <c r="W563">
        <v>0.24278659999999999</v>
      </c>
      <c r="X563">
        <v>0.28004570000000001</v>
      </c>
    </row>
    <row r="564" spans="1:24" x14ac:dyDescent="0.25">
      <c r="A564" t="s">
        <v>134</v>
      </c>
      <c r="B564" s="1" t="s">
        <v>273</v>
      </c>
      <c r="C564" t="s">
        <v>365</v>
      </c>
      <c r="D564">
        <v>-0.15147953333333333</v>
      </c>
      <c r="E564">
        <v>-2.3740633333333341E-2</v>
      </c>
      <c r="F564">
        <v>-0.20475316666666665</v>
      </c>
      <c r="G564">
        <v>-0.26132798333333335</v>
      </c>
      <c r="H564">
        <v>-0.23075911666666671</v>
      </c>
      <c r="I564">
        <v>-0.34765471666666664</v>
      </c>
      <c r="J564">
        <v>-0.48503276666666667</v>
      </c>
      <c r="K564">
        <v>-0.44995269999999993</v>
      </c>
      <c r="L564">
        <v>-0.35936554999999998</v>
      </c>
      <c r="M564">
        <v>-0.4023993666666667</v>
      </c>
      <c r="N564">
        <v>-0.40327361666666661</v>
      </c>
      <c r="O564">
        <v>-0.35168949999999999</v>
      </c>
      <c r="P564">
        <v>-0.37716394999999997</v>
      </c>
      <c r="Q564">
        <v>-0.41903721666666671</v>
      </c>
      <c r="R564">
        <v>-0.38899670000000003</v>
      </c>
      <c r="S564">
        <v>-0.34943101666666671</v>
      </c>
      <c r="T564">
        <v>-0.32815581666666666</v>
      </c>
      <c r="U564">
        <v>-0.18736205000000003</v>
      </c>
      <c r="V564">
        <v>-0.20786081666666667</v>
      </c>
      <c r="W564">
        <v>-0.22431576666666672</v>
      </c>
      <c r="X564">
        <v>-0.24782644999999995</v>
      </c>
    </row>
    <row r="565" spans="1:24" x14ac:dyDescent="0.25">
      <c r="A565" t="s">
        <v>134</v>
      </c>
      <c r="B565" s="1" t="s">
        <v>273</v>
      </c>
      <c r="C565" t="s">
        <v>72</v>
      </c>
      <c r="D565">
        <v>-0.26593440000000002</v>
      </c>
      <c r="E565">
        <v>0.1231003</v>
      </c>
      <c r="F565">
        <v>-0.48847239999999997</v>
      </c>
      <c r="G565">
        <v>-0.56365849999999995</v>
      </c>
      <c r="H565">
        <v>-0.43660690000000002</v>
      </c>
      <c r="I565">
        <v>-0.55537409999999998</v>
      </c>
      <c r="J565">
        <v>-0.45556540000000001</v>
      </c>
      <c r="K565">
        <v>-0.73497869999999998</v>
      </c>
      <c r="L565">
        <v>-0.5585464</v>
      </c>
      <c r="M565">
        <v>-0.63373310000000005</v>
      </c>
      <c r="N565">
        <v>-0.63058289999999995</v>
      </c>
      <c r="O565">
        <v>-0.45896569999999998</v>
      </c>
      <c r="P565">
        <v>-0.43428250000000002</v>
      </c>
      <c r="Q565">
        <v>-0.49961410000000001</v>
      </c>
      <c r="R565">
        <v>-0.45660669999999998</v>
      </c>
      <c r="S565">
        <v>-0.13609760000000001</v>
      </c>
      <c r="T565">
        <v>-0.13965079999999999</v>
      </c>
      <c r="U565">
        <v>-2.6062700000000001E-2</v>
      </c>
      <c r="V565">
        <v>-4.31029E-2</v>
      </c>
      <c r="W565">
        <v>-0.17914949999999999</v>
      </c>
      <c r="X565">
        <v>-0.23707980000000001</v>
      </c>
    </row>
    <row r="566" spans="1:24" x14ac:dyDescent="0.25">
      <c r="A566" t="s">
        <v>134</v>
      </c>
      <c r="B566" s="1" t="s">
        <v>273</v>
      </c>
      <c r="C566" t="s">
        <v>213</v>
      </c>
      <c r="D566">
        <v>-0.14064199999999999</v>
      </c>
      <c r="E566">
        <v>-0.3288913</v>
      </c>
      <c r="F566">
        <v>-0.39542480000000002</v>
      </c>
      <c r="G566">
        <v>-0.43348419999999999</v>
      </c>
      <c r="H566">
        <v>-0.39756000000000002</v>
      </c>
      <c r="I566">
        <v>-0.44756590000000002</v>
      </c>
      <c r="J566">
        <v>-0.56013290000000004</v>
      </c>
      <c r="K566">
        <v>-0.58467970000000002</v>
      </c>
      <c r="L566">
        <v>-0.59349790000000002</v>
      </c>
      <c r="M566">
        <v>-0.55649389999999999</v>
      </c>
      <c r="N566">
        <v>-0.53971369999999996</v>
      </c>
      <c r="O566">
        <v>-0.55864999999999998</v>
      </c>
      <c r="P566">
        <v>-0.60820039999999997</v>
      </c>
      <c r="Q566">
        <v>-0.75432909999999997</v>
      </c>
      <c r="R566">
        <v>-0.65083780000000002</v>
      </c>
      <c r="S566">
        <v>-0.74151040000000001</v>
      </c>
      <c r="T566">
        <v>-0.63532339999999998</v>
      </c>
      <c r="U566">
        <v>-0.32455240000000002</v>
      </c>
      <c r="V566">
        <v>-0.50811899999999999</v>
      </c>
      <c r="W566">
        <v>-0.22671259999999999</v>
      </c>
      <c r="X566">
        <v>-9.1899700000000001E-2</v>
      </c>
    </row>
    <row r="567" spans="1:24" x14ac:dyDescent="0.25">
      <c r="A567" t="s">
        <v>134</v>
      </c>
      <c r="B567" s="1" t="s">
        <v>273</v>
      </c>
      <c r="C567" t="s">
        <v>223</v>
      </c>
      <c r="D567">
        <v>-0.17372979999999999</v>
      </c>
      <c r="E567">
        <v>1.0322599999999999E-2</v>
      </c>
      <c r="F567">
        <v>-0.14865400000000001</v>
      </c>
      <c r="G567">
        <v>-0.36937940000000002</v>
      </c>
      <c r="H567">
        <v>-0.3125851</v>
      </c>
      <c r="I567">
        <v>-0.37317539999999999</v>
      </c>
      <c r="J567">
        <v>-0.4914171</v>
      </c>
      <c r="K567">
        <v>-0.6092052</v>
      </c>
      <c r="L567">
        <v>-0.60809670000000005</v>
      </c>
      <c r="M567">
        <v>-0.56505110000000003</v>
      </c>
      <c r="N567">
        <v>-0.60665530000000001</v>
      </c>
      <c r="O567">
        <v>-0.57811219999999996</v>
      </c>
      <c r="P567">
        <v>-0.65731130000000004</v>
      </c>
      <c r="Q567">
        <v>-0.61951069999999997</v>
      </c>
      <c r="R567">
        <v>-0.60170429999999997</v>
      </c>
      <c r="S567">
        <v>-0.52613580000000004</v>
      </c>
      <c r="T567">
        <v>-0.51508609999999999</v>
      </c>
      <c r="U567">
        <v>-0.4165162</v>
      </c>
      <c r="V567">
        <v>-0.39339099999999999</v>
      </c>
      <c r="W567">
        <v>-0.54094819999999999</v>
      </c>
      <c r="X567">
        <v>-0.62061630000000001</v>
      </c>
    </row>
    <row r="568" spans="1:24" x14ac:dyDescent="0.25">
      <c r="A568" t="s">
        <v>134</v>
      </c>
      <c r="B568" s="1" t="s">
        <v>273</v>
      </c>
      <c r="C568" t="s">
        <v>434</v>
      </c>
      <c r="D568">
        <v>-0.20385030000000001</v>
      </c>
      <c r="E568">
        <v>-0.2905394</v>
      </c>
      <c r="F568">
        <v>-0.47411740000000002</v>
      </c>
      <c r="G568">
        <v>-0.49068499999999998</v>
      </c>
      <c r="H568">
        <v>-0.54149230000000004</v>
      </c>
      <c r="I568">
        <v>-0.62005030000000005</v>
      </c>
      <c r="J568">
        <v>-0.66678850000000001</v>
      </c>
      <c r="K568">
        <v>-0.56456019999999996</v>
      </c>
      <c r="L568">
        <v>-0.45887280000000003</v>
      </c>
      <c r="M568">
        <v>-0.58240510000000001</v>
      </c>
      <c r="N568">
        <v>-0.555844</v>
      </c>
      <c r="O568">
        <v>-0.47438010000000003</v>
      </c>
      <c r="P568">
        <v>-0.51089890000000004</v>
      </c>
      <c r="Q568">
        <v>-0.52370530000000004</v>
      </c>
      <c r="R568">
        <v>-0.53019579999999999</v>
      </c>
      <c r="S568">
        <v>-0.61655499999999996</v>
      </c>
      <c r="T568">
        <v>-0.52746749999999998</v>
      </c>
      <c r="U568">
        <v>-0.30911359999999999</v>
      </c>
      <c r="V568">
        <v>-0.28882140000000001</v>
      </c>
      <c r="W568">
        <v>-0.37238700000000002</v>
      </c>
      <c r="X568">
        <v>-0.43134810000000001</v>
      </c>
    </row>
    <row r="569" spans="1:24" x14ac:dyDescent="0.25">
      <c r="A569" t="s">
        <v>134</v>
      </c>
      <c r="B569" s="1" t="s">
        <v>273</v>
      </c>
      <c r="C569" t="s">
        <v>346</v>
      </c>
      <c r="D569">
        <v>-0.37873040000000002</v>
      </c>
      <c r="E569">
        <v>-4.7207699999999998E-2</v>
      </c>
      <c r="F569">
        <v>-0.18607099999999999</v>
      </c>
      <c r="G569">
        <v>-0.25311319999999998</v>
      </c>
      <c r="H569">
        <v>-0.1245092</v>
      </c>
      <c r="I569">
        <v>-0.15669549999999999</v>
      </c>
      <c r="J569">
        <v>-0.50743289999999996</v>
      </c>
      <c r="K569">
        <v>-0.29811609999999999</v>
      </c>
      <c r="L569">
        <v>-3.8135500000000003E-2</v>
      </c>
      <c r="M569">
        <v>-0.18886800000000001</v>
      </c>
      <c r="N569">
        <v>-0.1795437</v>
      </c>
      <c r="O569">
        <v>-0.1062271</v>
      </c>
      <c r="P569">
        <v>-8.1764900000000001E-2</v>
      </c>
      <c r="Q569">
        <v>-0.1147759</v>
      </c>
      <c r="R569">
        <v>-0.1158667</v>
      </c>
      <c r="S569">
        <v>-0.232317</v>
      </c>
      <c r="T569">
        <v>-0.33548499999999998</v>
      </c>
      <c r="U569">
        <v>-0.30152430000000002</v>
      </c>
      <c r="V569">
        <v>-0.29101909999999998</v>
      </c>
      <c r="W569">
        <v>-0.2694839</v>
      </c>
      <c r="X569">
        <v>-0.38606049999999997</v>
      </c>
    </row>
    <row r="570" spans="1:24" x14ac:dyDescent="0.25">
      <c r="A570" t="s">
        <v>197</v>
      </c>
      <c r="B570" s="1" t="s">
        <v>23</v>
      </c>
      <c r="C570" t="s">
        <v>353</v>
      </c>
      <c r="D570">
        <v>-0.68902989999999997</v>
      </c>
      <c r="E570">
        <v>-0.61424299999999998</v>
      </c>
      <c r="F570">
        <v>-0.73386269999999998</v>
      </c>
      <c r="G570">
        <v>-1.180776</v>
      </c>
      <c r="H570">
        <v>-1.200583</v>
      </c>
      <c r="I570">
        <v>-1.335518</v>
      </c>
      <c r="J570">
        <v>-1.231598</v>
      </c>
      <c r="K570">
        <v>-0.71255449999999998</v>
      </c>
      <c r="L570">
        <v>-0.61298560000000002</v>
      </c>
      <c r="M570">
        <v>-0.5870128</v>
      </c>
      <c r="N570">
        <v>-0.65714289999999997</v>
      </c>
      <c r="O570">
        <v>-0.7115129</v>
      </c>
      <c r="P570">
        <v>-0.74902369999999996</v>
      </c>
      <c r="Q570">
        <v>-0.76274370000000002</v>
      </c>
      <c r="R570">
        <v>-0.74944520000000003</v>
      </c>
      <c r="S570">
        <v>-0.79110789999999998</v>
      </c>
      <c r="T570">
        <v>-0.79869939999999995</v>
      </c>
      <c r="U570">
        <v>-0.75939509999999999</v>
      </c>
      <c r="V570">
        <v>-0.73680500000000004</v>
      </c>
      <c r="W570">
        <v>-0.73710690000000001</v>
      </c>
      <c r="X570">
        <v>-0.72632240000000003</v>
      </c>
    </row>
    <row r="571" spans="1:24" x14ac:dyDescent="0.25">
      <c r="A571" t="s">
        <v>197</v>
      </c>
      <c r="B571" s="1" t="s">
        <v>23</v>
      </c>
      <c r="C571" t="s">
        <v>72</v>
      </c>
      <c r="D571">
        <v>-0.75671080000000002</v>
      </c>
      <c r="E571">
        <v>-0.94124169999999996</v>
      </c>
      <c r="F571">
        <v>-0.62936049999999999</v>
      </c>
      <c r="G571">
        <v>-1.2563169999999999</v>
      </c>
      <c r="H571">
        <v>-1.3151010000000001</v>
      </c>
      <c r="I571">
        <v>-1.9861390000000001</v>
      </c>
      <c r="J571">
        <v>-1.809078</v>
      </c>
      <c r="K571">
        <v>-1.3936120000000001</v>
      </c>
      <c r="L571">
        <v>-1.318481</v>
      </c>
      <c r="M571">
        <v>-1.385095</v>
      </c>
      <c r="N571">
        <v>-0.95640740000000002</v>
      </c>
      <c r="O571">
        <v>-0.94031540000000002</v>
      </c>
      <c r="P571">
        <v>-0.99016760000000004</v>
      </c>
      <c r="Q571">
        <v>-0.78809269999999998</v>
      </c>
      <c r="R571">
        <v>-0.6310154</v>
      </c>
      <c r="S571">
        <v>-0.64362730000000001</v>
      </c>
      <c r="T571">
        <v>-0.67083820000000005</v>
      </c>
      <c r="U571">
        <v>-0.74378809999999995</v>
      </c>
      <c r="V571">
        <v>-0.67439499999999997</v>
      </c>
      <c r="W571">
        <v>-0.63051120000000005</v>
      </c>
      <c r="X571">
        <v>-0.77788780000000002</v>
      </c>
    </row>
    <row r="572" spans="1:24" x14ac:dyDescent="0.25">
      <c r="A572" t="s">
        <v>197</v>
      </c>
      <c r="B572" s="1" t="s">
        <v>23</v>
      </c>
      <c r="C572" t="s">
        <v>365</v>
      </c>
      <c r="D572">
        <v>-0.98630644999999995</v>
      </c>
      <c r="E572">
        <v>-1.0170074333333334</v>
      </c>
      <c r="F572">
        <v>-1.0553766666666666</v>
      </c>
      <c r="G572">
        <v>-1.4096191666666666</v>
      </c>
      <c r="H572">
        <v>-1.4306441666666669</v>
      </c>
      <c r="I572">
        <v>-1.5874445000000001</v>
      </c>
      <c r="J572">
        <v>-1.4330376666666667</v>
      </c>
      <c r="K572">
        <v>-1.1591594166666666</v>
      </c>
      <c r="L572">
        <v>-1.1141253333333332</v>
      </c>
      <c r="M572">
        <v>-1.0855595499999999</v>
      </c>
      <c r="N572">
        <v>-1.0737238</v>
      </c>
      <c r="O572">
        <v>-1.1445572166666667</v>
      </c>
      <c r="P572">
        <v>-1.1826832166666665</v>
      </c>
      <c r="Q572">
        <v>-1.1165731166666666</v>
      </c>
      <c r="R572">
        <v>-1.0524842999999999</v>
      </c>
      <c r="S572">
        <v>-1.1601532000000001</v>
      </c>
      <c r="T572">
        <v>-1.1790635999999999</v>
      </c>
      <c r="U572">
        <v>-1.1922686999999998</v>
      </c>
      <c r="V572">
        <v>-1.1872885000000002</v>
      </c>
      <c r="W572">
        <v>-1.1450045166666667</v>
      </c>
      <c r="X572">
        <v>-1.1817591000000001</v>
      </c>
    </row>
    <row r="573" spans="1:24" x14ac:dyDescent="0.25">
      <c r="A573" t="s">
        <v>197</v>
      </c>
      <c r="B573" s="1" t="s">
        <v>23</v>
      </c>
      <c r="C573" t="s">
        <v>223</v>
      </c>
      <c r="D573">
        <v>-0.91298449999999998</v>
      </c>
      <c r="E573">
        <v>-0.80731390000000003</v>
      </c>
      <c r="F573">
        <v>-0.89974580000000004</v>
      </c>
      <c r="G573">
        <v>-1.0223599999999999</v>
      </c>
      <c r="H573">
        <v>-1.0297149999999999</v>
      </c>
      <c r="I573">
        <v>-1.3532729999999999</v>
      </c>
      <c r="J573">
        <v>-1.2106159999999999</v>
      </c>
      <c r="K573">
        <v>-0.85382999999999998</v>
      </c>
      <c r="L573">
        <v>-0.82511840000000003</v>
      </c>
      <c r="M573">
        <v>-0.7642485</v>
      </c>
      <c r="N573">
        <v>-0.93131850000000005</v>
      </c>
      <c r="O573">
        <v>-1.0288219999999999</v>
      </c>
      <c r="P573">
        <v>-1.052692</v>
      </c>
      <c r="Q573">
        <v>-0.94038330000000003</v>
      </c>
      <c r="R573">
        <v>-0.93341019999999997</v>
      </c>
      <c r="S573">
        <v>-1.0653490000000001</v>
      </c>
      <c r="T573">
        <v>-1.1703939999999999</v>
      </c>
      <c r="U573">
        <v>-1.2383120000000001</v>
      </c>
      <c r="V573">
        <v>-1.3164100000000001</v>
      </c>
      <c r="W573">
        <v>-1.2609319999999999</v>
      </c>
      <c r="X573">
        <v>-1.260672</v>
      </c>
    </row>
    <row r="574" spans="1:24" x14ac:dyDescent="0.25">
      <c r="A574" t="s">
        <v>197</v>
      </c>
      <c r="B574" s="1" t="s">
        <v>23</v>
      </c>
      <c r="C574" t="s">
        <v>346</v>
      </c>
      <c r="D574">
        <v>-0.99844549999999999</v>
      </c>
      <c r="E574">
        <v>-1.221441</v>
      </c>
      <c r="F574">
        <v>-1.36267</v>
      </c>
      <c r="G574">
        <v>-1.545026</v>
      </c>
      <c r="H574">
        <v>-1.5216259999999999</v>
      </c>
      <c r="I574">
        <v>-1.6594199999999999</v>
      </c>
      <c r="J574">
        <v>-1.3345320000000001</v>
      </c>
      <c r="K574">
        <v>-1.2784979999999999</v>
      </c>
      <c r="L574">
        <v>-1.3042069999999999</v>
      </c>
      <c r="M574">
        <v>-1.293409</v>
      </c>
      <c r="N574">
        <v>-1.4900640000000001</v>
      </c>
      <c r="O574">
        <v>-1.629203</v>
      </c>
      <c r="P574">
        <v>-1.6733180000000001</v>
      </c>
      <c r="Q574">
        <v>-1.6450020000000001</v>
      </c>
      <c r="R574">
        <v>-1.576287</v>
      </c>
      <c r="S574">
        <v>-2.0414750000000002</v>
      </c>
      <c r="T574">
        <v>-2.0162909999999998</v>
      </c>
      <c r="U574">
        <v>-2.0784919999999998</v>
      </c>
      <c r="V574">
        <v>-2.0697519999999998</v>
      </c>
      <c r="W574">
        <v>-1.909054</v>
      </c>
      <c r="X574">
        <v>-2.0153880000000002</v>
      </c>
    </row>
    <row r="575" spans="1:24" x14ac:dyDescent="0.25">
      <c r="A575" t="s">
        <v>197</v>
      </c>
      <c r="B575" s="1" t="s">
        <v>23</v>
      </c>
      <c r="C575" t="s">
        <v>213</v>
      </c>
      <c r="D575">
        <v>-1.1732769999999999</v>
      </c>
      <c r="E575">
        <v>-1.203155</v>
      </c>
      <c r="F575">
        <v>-1.2432240000000001</v>
      </c>
      <c r="G575">
        <v>-1.6854849999999999</v>
      </c>
      <c r="H575">
        <v>-1.7222489999999999</v>
      </c>
      <c r="I575">
        <v>-1.4742569999999999</v>
      </c>
      <c r="J575">
        <v>-1.373464</v>
      </c>
      <c r="K575">
        <v>-1.3111950000000001</v>
      </c>
      <c r="L575">
        <v>-1.279908</v>
      </c>
      <c r="M575">
        <v>-1.2067319999999999</v>
      </c>
      <c r="N575">
        <v>-1.0879650000000001</v>
      </c>
      <c r="O575">
        <v>-1.187163</v>
      </c>
      <c r="P575">
        <v>-1.2231970000000001</v>
      </c>
      <c r="Q575">
        <v>-1.2357659999999999</v>
      </c>
      <c r="R575">
        <v>-1.130485</v>
      </c>
      <c r="S575">
        <v>-1.2339</v>
      </c>
      <c r="T575">
        <v>-1.237522</v>
      </c>
      <c r="U575">
        <v>-1.331628</v>
      </c>
      <c r="V575">
        <v>-1.2382200000000001</v>
      </c>
      <c r="W575">
        <v>-1.280559</v>
      </c>
      <c r="X575">
        <v>-1.339183</v>
      </c>
    </row>
    <row r="576" spans="1:24" x14ac:dyDescent="0.25">
      <c r="A576" t="s">
        <v>197</v>
      </c>
      <c r="B576" s="1" t="s">
        <v>23</v>
      </c>
      <c r="C576" t="s">
        <v>434</v>
      </c>
      <c r="D576">
        <v>-1.387391</v>
      </c>
      <c r="E576">
        <v>-1.3146500000000001</v>
      </c>
      <c r="F576">
        <v>-1.4633970000000001</v>
      </c>
      <c r="G576">
        <v>-1.7677510000000001</v>
      </c>
      <c r="H576">
        <v>-1.794591</v>
      </c>
      <c r="I576">
        <v>-1.7160599999999999</v>
      </c>
      <c r="J576">
        <v>-1.638938</v>
      </c>
      <c r="K576">
        <v>-1.405267</v>
      </c>
      <c r="L576">
        <v>-1.344052</v>
      </c>
      <c r="M576">
        <v>-1.2768600000000001</v>
      </c>
      <c r="N576">
        <v>-1.319445</v>
      </c>
      <c r="O576">
        <v>-1.3703270000000001</v>
      </c>
      <c r="P576">
        <v>-1.4077010000000001</v>
      </c>
      <c r="Q576">
        <v>-1.3274509999999999</v>
      </c>
      <c r="R576">
        <v>-1.2942629999999999</v>
      </c>
      <c r="S576">
        <v>-1.18546</v>
      </c>
      <c r="T576">
        <v>-1.1806369999999999</v>
      </c>
      <c r="U576">
        <v>-1.001997</v>
      </c>
      <c r="V576">
        <v>-1.088149</v>
      </c>
      <c r="W576">
        <v>-1.0518639999999999</v>
      </c>
      <c r="X576">
        <v>-0.9711014</v>
      </c>
    </row>
    <row r="577" spans="1:24" x14ac:dyDescent="0.25">
      <c r="A577" t="s">
        <v>262</v>
      </c>
      <c r="B577" s="1" t="s">
        <v>4</v>
      </c>
      <c r="C577" t="s">
        <v>353</v>
      </c>
      <c r="D577">
        <v>-0.2227673</v>
      </c>
      <c r="E577">
        <v>-2.24338E-2</v>
      </c>
      <c r="F577">
        <v>-9.8604600000000001E-2</v>
      </c>
      <c r="G577">
        <v>-0.16265479999999999</v>
      </c>
      <c r="H577">
        <v>-0.17785770000000001</v>
      </c>
      <c r="I577">
        <v>-0.34081820000000002</v>
      </c>
      <c r="J577">
        <v>-0.34580689999999997</v>
      </c>
      <c r="K577">
        <v>-0.1394328</v>
      </c>
      <c r="L577">
        <v>-0.19279669999999999</v>
      </c>
      <c r="M577">
        <v>-0.29465710000000001</v>
      </c>
      <c r="N577">
        <v>-0.53295769999999998</v>
      </c>
      <c r="O577">
        <v>-0.50361100000000003</v>
      </c>
      <c r="P577">
        <v>-0.46865630000000003</v>
      </c>
      <c r="Q577">
        <v>-0.46977770000000002</v>
      </c>
      <c r="R577">
        <v>-0.47493590000000002</v>
      </c>
      <c r="S577">
        <v>-0.40919080000000002</v>
      </c>
      <c r="T577">
        <v>-0.42175259999999998</v>
      </c>
      <c r="U577">
        <v>-0.43817040000000002</v>
      </c>
      <c r="V577">
        <v>-0.4401851</v>
      </c>
      <c r="W577">
        <v>-0.508884</v>
      </c>
      <c r="X577">
        <v>-0.55186029999999997</v>
      </c>
    </row>
    <row r="578" spans="1:24" x14ac:dyDescent="0.25">
      <c r="A578" t="s">
        <v>262</v>
      </c>
      <c r="B578" s="1" t="s">
        <v>4</v>
      </c>
      <c r="C578" t="s">
        <v>72</v>
      </c>
      <c r="D578">
        <v>-0.47017140000000002</v>
      </c>
      <c r="E578">
        <v>3.1101400000000001E-2</v>
      </c>
      <c r="F578">
        <v>-7.8540700000000005E-2</v>
      </c>
      <c r="G578">
        <v>-0.25584089999999998</v>
      </c>
      <c r="H578">
        <v>-0.37941609999999998</v>
      </c>
      <c r="I578">
        <v>-0.39219809999999999</v>
      </c>
      <c r="J578">
        <v>-0.62609320000000002</v>
      </c>
      <c r="K578">
        <v>-0.66963910000000004</v>
      </c>
      <c r="L578">
        <v>-0.4366662</v>
      </c>
      <c r="M578">
        <v>-0.52958099999999997</v>
      </c>
      <c r="N578">
        <v>-0.30812</v>
      </c>
      <c r="O578">
        <v>-0.49690960000000001</v>
      </c>
      <c r="P578">
        <v>-0.39043539999999999</v>
      </c>
      <c r="Q578">
        <v>-0.35011560000000003</v>
      </c>
      <c r="R578">
        <v>-0.43861159999999999</v>
      </c>
      <c r="S578">
        <v>-0.534084</v>
      </c>
      <c r="T578">
        <v>-0.46891440000000001</v>
      </c>
      <c r="U578">
        <v>-0.43331209999999998</v>
      </c>
      <c r="V578">
        <v>-0.56485189999999996</v>
      </c>
      <c r="W578">
        <v>-0.52170139999999998</v>
      </c>
      <c r="X578">
        <v>-0.53069730000000004</v>
      </c>
    </row>
    <row r="579" spans="1:24" x14ac:dyDescent="0.25">
      <c r="A579" t="s">
        <v>262</v>
      </c>
      <c r="B579" s="1" t="s">
        <v>4</v>
      </c>
      <c r="C579" t="s">
        <v>365</v>
      </c>
      <c r="D579">
        <v>-0.68951056666666677</v>
      </c>
      <c r="E579">
        <v>-0.42025346666666669</v>
      </c>
      <c r="F579">
        <v>-0.49476534999999999</v>
      </c>
      <c r="G579">
        <v>-0.53698823333333323</v>
      </c>
      <c r="H579">
        <v>-0.58213481666666667</v>
      </c>
      <c r="I579">
        <v>-0.56006889999999998</v>
      </c>
      <c r="J579">
        <v>-0.64342121666666674</v>
      </c>
      <c r="K579">
        <v>-0.62459971666666669</v>
      </c>
      <c r="L579">
        <v>-0.53059230000000002</v>
      </c>
      <c r="M579">
        <v>-0.6029557166666667</v>
      </c>
      <c r="N579">
        <v>-0.60294421666666664</v>
      </c>
      <c r="O579">
        <v>-0.60588355000000005</v>
      </c>
      <c r="P579">
        <v>-0.54291591666666672</v>
      </c>
      <c r="Q579">
        <v>-0.63418958333333331</v>
      </c>
      <c r="R579">
        <v>-0.65645466666666663</v>
      </c>
      <c r="S579">
        <v>-0.64694709999999989</v>
      </c>
      <c r="T579">
        <v>-0.60008368333333328</v>
      </c>
      <c r="U579">
        <v>-0.64789006666666671</v>
      </c>
      <c r="V579">
        <v>-0.61889355000000001</v>
      </c>
      <c r="W579">
        <v>-0.62416769999999999</v>
      </c>
      <c r="X579">
        <v>-0.66743104999999991</v>
      </c>
    </row>
    <row r="580" spans="1:24" x14ac:dyDescent="0.25">
      <c r="A580" t="s">
        <v>262</v>
      </c>
      <c r="B580" s="1" t="s">
        <v>4</v>
      </c>
      <c r="C580" t="s">
        <v>223</v>
      </c>
      <c r="D580">
        <v>-0.69204940000000004</v>
      </c>
      <c r="E580">
        <v>-0.12790940000000001</v>
      </c>
      <c r="F580">
        <v>-0.32388790000000001</v>
      </c>
      <c r="G580">
        <v>-0.40539209999999998</v>
      </c>
      <c r="H580">
        <v>-0.48881859999999999</v>
      </c>
      <c r="I580">
        <v>-0.34809960000000001</v>
      </c>
      <c r="J580">
        <v>-0.6264381</v>
      </c>
      <c r="K580">
        <v>-0.47002959999999999</v>
      </c>
      <c r="L580">
        <v>-0.28648509999999999</v>
      </c>
      <c r="M580">
        <v>-0.3067068</v>
      </c>
      <c r="N580">
        <v>-0.29987170000000002</v>
      </c>
      <c r="O580">
        <v>-0.22305739999999999</v>
      </c>
      <c r="P580">
        <v>-0.1339601</v>
      </c>
      <c r="Q580">
        <v>-0.19271099999999999</v>
      </c>
      <c r="R580">
        <v>-0.18637799999999999</v>
      </c>
      <c r="S580">
        <v>-0.39839200000000002</v>
      </c>
      <c r="T580">
        <v>-0.39593420000000001</v>
      </c>
      <c r="U580">
        <v>-0.51302800000000004</v>
      </c>
      <c r="V580">
        <v>-0.43626340000000002</v>
      </c>
      <c r="W580">
        <v>-0.4447892</v>
      </c>
      <c r="X580">
        <v>-0.49273230000000001</v>
      </c>
    </row>
    <row r="581" spans="1:24" x14ac:dyDescent="0.25">
      <c r="A581" t="s">
        <v>262</v>
      </c>
      <c r="B581" s="1" t="s">
        <v>4</v>
      </c>
      <c r="C581" t="s">
        <v>434</v>
      </c>
      <c r="D581">
        <v>-0.92934919999999999</v>
      </c>
      <c r="E581">
        <v>-0.91829400000000005</v>
      </c>
      <c r="F581">
        <v>-0.98864169999999996</v>
      </c>
      <c r="G581">
        <v>-0.83641140000000003</v>
      </c>
      <c r="H581">
        <v>-0.88140180000000001</v>
      </c>
      <c r="I581">
        <v>-0.76179759999999996</v>
      </c>
      <c r="J581">
        <v>-0.77920909999999999</v>
      </c>
      <c r="K581">
        <v>-0.99131170000000002</v>
      </c>
      <c r="L581">
        <v>-0.93049110000000002</v>
      </c>
      <c r="M581">
        <v>-0.96482809999999997</v>
      </c>
      <c r="N581">
        <v>-0.89694609999999997</v>
      </c>
      <c r="O581">
        <v>-0.87801620000000002</v>
      </c>
      <c r="P581">
        <v>-0.90386310000000003</v>
      </c>
      <c r="Q581">
        <v>-1.140215</v>
      </c>
      <c r="R581">
        <v>-1.164663</v>
      </c>
      <c r="S581">
        <v>-0.94458189999999997</v>
      </c>
      <c r="T581">
        <v>-0.92562429999999996</v>
      </c>
      <c r="U581">
        <v>-1.1187050000000001</v>
      </c>
      <c r="V581">
        <v>-1.0462720000000001</v>
      </c>
      <c r="W581">
        <v>-1.0305439999999999</v>
      </c>
      <c r="X581">
        <v>-1.00908</v>
      </c>
    </row>
    <row r="582" spans="1:24" x14ac:dyDescent="0.25">
      <c r="A582" t="s">
        <v>262</v>
      </c>
      <c r="B582" s="1" t="s">
        <v>4</v>
      </c>
      <c r="C582" t="s">
        <v>346</v>
      </c>
      <c r="D582">
        <v>-0.74391510000000005</v>
      </c>
      <c r="E582">
        <v>-0.54773110000000003</v>
      </c>
      <c r="F582">
        <v>-0.52402340000000003</v>
      </c>
      <c r="G582">
        <v>-0.59072400000000003</v>
      </c>
      <c r="H582">
        <v>-0.64181549999999998</v>
      </c>
      <c r="I582">
        <v>-0.62413229999999997</v>
      </c>
      <c r="J582">
        <v>-0.67127000000000003</v>
      </c>
      <c r="K582">
        <v>-0.64523830000000004</v>
      </c>
      <c r="L582">
        <v>-0.54866890000000001</v>
      </c>
      <c r="M582">
        <v>-0.61707679999999998</v>
      </c>
      <c r="N582">
        <v>-0.67541770000000001</v>
      </c>
      <c r="O582">
        <v>-0.64168729999999996</v>
      </c>
      <c r="P582">
        <v>-0.53538410000000003</v>
      </c>
      <c r="Q582">
        <v>-0.69825999999999999</v>
      </c>
      <c r="R582">
        <v>-0.72864510000000005</v>
      </c>
      <c r="S582">
        <v>-0.80998959999999998</v>
      </c>
      <c r="T582">
        <v>-0.82156899999999999</v>
      </c>
      <c r="U582">
        <v>-0.72635039999999995</v>
      </c>
      <c r="V582">
        <v>-0.508081</v>
      </c>
      <c r="W582">
        <v>-0.6206585</v>
      </c>
      <c r="X582">
        <v>-0.6117631</v>
      </c>
    </row>
    <row r="583" spans="1:24" x14ac:dyDescent="0.25">
      <c r="A583" t="s">
        <v>262</v>
      </c>
      <c r="B583" s="1" t="s">
        <v>4</v>
      </c>
      <c r="C583" t="s">
        <v>213</v>
      </c>
      <c r="D583">
        <v>-1.078811</v>
      </c>
      <c r="E583">
        <v>-0.93625389999999997</v>
      </c>
      <c r="F583">
        <v>-0.95489380000000001</v>
      </c>
      <c r="G583">
        <v>-0.97090620000000005</v>
      </c>
      <c r="H583">
        <v>-0.92349919999999996</v>
      </c>
      <c r="I583">
        <v>-0.89336760000000004</v>
      </c>
      <c r="J583">
        <v>-0.81171000000000004</v>
      </c>
      <c r="K583">
        <v>-0.83194679999999999</v>
      </c>
      <c r="L583">
        <v>-0.78844579999999997</v>
      </c>
      <c r="M583">
        <v>-0.90488449999999998</v>
      </c>
      <c r="N583">
        <v>-0.90435209999999999</v>
      </c>
      <c r="O583">
        <v>-0.89201980000000003</v>
      </c>
      <c r="P583">
        <v>-0.8251965</v>
      </c>
      <c r="Q583">
        <v>-0.95405819999999997</v>
      </c>
      <c r="R583">
        <v>-0.94549439999999996</v>
      </c>
      <c r="S583">
        <v>-0.78544429999999998</v>
      </c>
      <c r="T583">
        <v>-0.56670759999999998</v>
      </c>
      <c r="U583">
        <v>-0.65777450000000004</v>
      </c>
      <c r="V583">
        <v>-0.71770789999999995</v>
      </c>
      <c r="W583">
        <v>-0.61842909999999995</v>
      </c>
      <c r="X583">
        <v>-0.80845330000000004</v>
      </c>
    </row>
    <row r="584" spans="1:24" x14ac:dyDescent="0.25">
      <c r="A584" t="s">
        <v>306</v>
      </c>
      <c r="B584" s="1" t="s">
        <v>193</v>
      </c>
      <c r="C584" t="s">
        <v>223</v>
      </c>
      <c r="D584">
        <v>1.6777949999999999</v>
      </c>
      <c r="E584">
        <v>1.9045339999999999</v>
      </c>
      <c r="F584">
        <v>1.8274300000000001</v>
      </c>
      <c r="G584">
        <v>1.7267870000000001</v>
      </c>
      <c r="H584">
        <v>1.9273979999999999</v>
      </c>
      <c r="I584">
        <v>1.9593160000000001</v>
      </c>
      <c r="J584">
        <v>1.7893429999999999</v>
      </c>
      <c r="K584">
        <v>1.9355770000000001</v>
      </c>
      <c r="L584">
        <v>1.9835419999999999</v>
      </c>
      <c r="M584">
        <v>1.9541630000000001</v>
      </c>
      <c r="N584">
        <v>1.819855</v>
      </c>
      <c r="O584">
        <v>1.8765700000000001</v>
      </c>
      <c r="P584">
        <v>1.7820800000000001</v>
      </c>
      <c r="Q584">
        <v>1.948253</v>
      </c>
      <c r="R584">
        <v>1.9297169999999999</v>
      </c>
      <c r="S584">
        <v>2.0575070000000002</v>
      </c>
      <c r="T584">
        <v>2.1898840000000002</v>
      </c>
      <c r="U584">
        <v>2.1538870000000001</v>
      </c>
      <c r="V584">
        <v>2.163465</v>
      </c>
      <c r="W584">
        <v>2.2269640000000002</v>
      </c>
      <c r="X584">
        <v>1.9834080000000001</v>
      </c>
    </row>
    <row r="585" spans="1:24" x14ac:dyDescent="0.25">
      <c r="A585" t="s">
        <v>306</v>
      </c>
      <c r="B585" s="1" t="s">
        <v>193</v>
      </c>
      <c r="C585" t="s">
        <v>213</v>
      </c>
      <c r="D585">
        <v>1.4448939999999999</v>
      </c>
      <c r="E585">
        <v>1.3457300000000001</v>
      </c>
      <c r="F585">
        <v>1.338571</v>
      </c>
      <c r="G585">
        <v>1.713238</v>
      </c>
      <c r="H585">
        <v>1.8529230000000001</v>
      </c>
      <c r="I585">
        <v>1.8713489999999999</v>
      </c>
      <c r="J585">
        <v>1.779577</v>
      </c>
      <c r="K585">
        <v>1.866716</v>
      </c>
      <c r="L585">
        <v>1.9179790000000001</v>
      </c>
      <c r="M585">
        <v>1.9013659999999999</v>
      </c>
      <c r="N585">
        <v>1.8861950000000001</v>
      </c>
      <c r="O585">
        <v>1.9621139999999999</v>
      </c>
      <c r="P585">
        <v>1.852427</v>
      </c>
      <c r="Q585">
        <v>1.7407109999999999</v>
      </c>
      <c r="R585">
        <v>1.643634</v>
      </c>
      <c r="S585">
        <v>1.61964</v>
      </c>
      <c r="T585">
        <v>1.6513139999999999</v>
      </c>
      <c r="U585">
        <v>1.561687</v>
      </c>
      <c r="V585">
        <v>1.6149469999999999</v>
      </c>
      <c r="W585">
        <v>1.676682</v>
      </c>
      <c r="X585">
        <v>1.6724410000000001</v>
      </c>
    </row>
    <row r="586" spans="1:24" x14ac:dyDescent="0.25">
      <c r="A586" t="s">
        <v>306</v>
      </c>
      <c r="B586" s="1" t="s">
        <v>193</v>
      </c>
      <c r="C586" t="s">
        <v>346</v>
      </c>
      <c r="D586">
        <v>1.036225</v>
      </c>
      <c r="E586">
        <v>1.1475230000000001</v>
      </c>
      <c r="F586">
        <v>1.3262689999999999</v>
      </c>
      <c r="G586">
        <v>1.3868069999999999</v>
      </c>
      <c r="H586">
        <v>1.6534279999999999</v>
      </c>
      <c r="I586">
        <v>1.756831</v>
      </c>
      <c r="J586">
        <v>1.614587</v>
      </c>
      <c r="K586">
        <v>1.9145749999999999</v>
      </c>
      <c r="L586">
        <v>1.870795</v>
      </c>
      <c r="M586">
        <v>1.856298</v>
      </c>
      <c r="N586">
        <v>1.7411840000000001</v>
      </c>
      <c r="O586">
        <v>1.6807049999999999</v>
      </c>
      <c r="P586">
        <v>1.6507689999999999</v>
      </c>
      <c r="Q586">
        <v>1.834667</v>
      </c>
      <c r="R586">
        <v>1.7458830000000001</v>
      </c>
      <c r="S586">
        <v>1.8329029999999999</v>
      </c>
      <c r="T586">
        <v>1.909176</v>
      </c>
      <c r="U586">
        <v>1.842144</v>
      </c>
      <c r="V586">
        <v>1.902399</v>
      </c>
      <c r="W586">
        <v>1.903607</v>
      </c>
      <c r="X586">
        <v>1.7410969999999999</v>
      </c>
    </row>
    <row r="587" spans="1:24" x14ac:dyDescent="0.25">
      <c r="A587" t="s">
        <v>306</v>
      </c>
      <c r="B587" s="1" t="s">
        <v>193</v>
      </c>
      <c r="C587" t="s">
        <v>434</v>
      </c>
      <c r="D587">
        <v>0.75056579999999995</v>
      </c>
      <c r="E587">
        <v>1.0175620000000001</v>
      </c>
      <c r="F587">
        <v>0.81867999999999996</v>
      </c>
      <c r="G587">
        <v>1.2940700000000001</v>
      </c>
      <c r="H587">
        <v>1.5730219999999999</v>
      </c>
      <c r="I587">
        <v>1.586487</v>
      </c>
      <c r="J587">
        <v>1.6130139999999999</v>
      </c>
      <c r="K587">
        <v>1.55219</v>
      </c>
      <c r="L587">
        <v>1.526227</v>
      </c>
      <c r="M587">
        <v>1.4890049999999999</v>
      </c>
      <c r="N587">
        <v>1.49594</v>
      </c>
      <c r="O587">
        <v>1.5430330000000001</v>
      </c>
      <c r="P587">
        <v>1.5546409999999999</v>
      </c>
      <c r="Q587">
        <v>1.580427</v>
      </c>
      <c r="R587">
        <v>1.573812</v>
      </c>
      <c r="S587">
        <v>1.8607290000000001</v>
      </c>
      <c r="T587">
        <v>1.82561</v>
      </c>
      <c r="U587">
        <v>1.722853</v>
      </c>
      <c r="V587">
        <v>1.717843</v>
      </c>
      <c r="W587">
        <v>1.7703770000000001</v>
      </c>
      <c r="X587">
        <v>1.604144</v>
      </c>
    </row>
    <row r="588" spans="1:24" x14ac:dyDescent="0.25">
      <c r="A588" t="s">
        <v>306</v>
      </c>
      <c r="B588" s="1" t="s">
        <v>193</v>
      </c>
      <c r="C588" t="s">
        <v>365</v>
      </c>
      <c r="D588">
        <v>0.97003494999999995</v>
      </c>
      <c r="E588">
        <v>1.0018901666666666</v>
      </c>
      <c r="F588">
        <v>1.0389824333333333</v>
      </c>
      <c r="G588">
        <v>1.2029536333333333</v>
      </c>
      <c r="H588">
        <v>1.4008746499999998</v>
      </c>
      <c r="I588">
        <v>1.4803485833333336</v>
      </c>
      <c r="J588">
        <v>1.4590039499999998</v>
      </c>
      <c r="K588">
        <v>1.4946163666666668</v>
      </c>
      <c r="L588">
        <v>1.4797565333333333</v>
      </c>
      <c r="M588">
        <v>1.4631055000000002</v>
      </c>
      <c r="N588">
        <v>1.3981456000000001</v>
      </c>
      <c r="O588">
        <v>1.4188457999999999</v>
      </c>
      <c r="P588">
        <v>1.393913516666667</v>
      </c>
      <c r="Q588">
        <v>1.4583427499999999</v>
      </c>
      <c r="R588">
        <v>1.4235128833333333</v>
      </c>
      <c r="S588">
        <v>1.5099510833333334</v>
      </c>
      <c r="T588">
        <v>1.5228480833333331</v>
      </c>
      <c r="U588">
        <v>1.4014409833333337</v>
      </c>
      <c r="V588">
        <v>1.4425992166666666</v>
      </c>
      <c r="W588">
        <v>1.4728612666666665</v>
      </c>
      <c r="X588">
        <v>1.1571172166666666</v>
      </c>
    </row>
    <row r="589" spans="1:24" x14ac:dyDescent="0.25">
      <c r="A589" t="s">
        <v>306</v>
      </c>
      <c r="B589" s="1" t="s">
        <v>193</v>
      </c>
      <c r="C589" t="s">
        <v>72</v>
      </c>
      <c r="D589">
        <v>0.5771039</v>
      </c>
      <c r="E589">
        <v>0.70225720000000003</v>
      </c>
      <c r="F589">
        <v>0.93491829999999998</v>
      </c>
      <c r="G589">
        <v>0.90593120000000005</v>
      </c>
      <c r="H589">
        <v>0.94858690000000001</v>
      </c>
      <c r="I589">
        <v>1.1459680000000001</v>
      </c>
      <c r="J589">
        <v>1.3371109999999999</v>
      </c>
      <c r="K589">
        <v>1.1905300000000001</v>
      </c>
      <c r="L589">
        <v>1.103631</v>
      </c>
      <c r="M589">
        <v>1.1300129999999999</v>
      </c>
      <c r="N589">
        <v>0.96619980000000005</v>
      </c>
      <c r="O589">
        <v>0.93581060000000005</v>
      </c>
      <c r="P589">
        <v>0.94859610000000005</v>
      </c>
      <c r="Q589">
        <v>1.006289</v>
      </c>
      <c r="R589">
        <v>0.92286829999999997</v>
      </c>
      <c r="S589">
        <v>1.1532290000000001</v>
      </c>
      <c r="T589">
        <v>1.046295</v>
      </c>
      <c r="U589">
        <v>0.75080709999999995</v>
      </c>
      <c r="V589">
        <v>0.82929540000000002</v>
      </c>
      <c r="W589">
        <v>0.79079339999999998</v>
      </c>
      <c r="X589">
        <v>-0.26776729999999999</v>
      </c>
    </row>
    <row r="590" spans="1:24" x14ac:dyDescent="0.25">
      <c r="A590" t="s">
        <v>306</v>
      </c>
      <c r="B590" s="1" t="s">
        <v>193</v>
      </c>
      <c r="C590" t="s">
        <v>353</v>
      </c>
      <c r="D590">
        <v>0.33362599999999998</v>
      </c>
      <c r="E590">
        <v>-0.1062652</v>
      </c>
      <c r="F590">
        <v>-1.19737E-2</v>
      </c>
      <c r="G590">
        <v>0.19088859999999999</v>
      </c>
      <c r="H590">
        <v>0.44989000000000001</v>
      </c>
      <c r="I590">
        <v>0.56214050000000004</v>
      </c>
      <c r="J590">
        <v>0.62039169999999999</v>
      </c>
      <c r="K590">
        <v>0.50811019999999996</v>
      </c>
      <c r="L590">
        <v>0.47636519999999999</v>
      </c>
      <c r="M590">
        <v>0.44778800000000002</v>
      </c>
      <c r="N590">
        <v>0.47949979999999998</v>
      </c>
      <c r="O590">
        <v>0.51484220000000003</v>
      </c>
      <c r="P590">
        <v>0.57496800000000003</v>
      </c>
      <c r="Q590">
        <v>0.63970950000000004</v>
      </c>
      <c r="R590">
        <v>0.725163</v>
      </c>
      <c r="S590">
        <v>0.53569849999999997</v>
      </c>
      <c r="T590">
        <v>0.51480950000000003</v>
      </c>
      <c r="U590">
        <v>0.37726779999999999</v>
      </c>
      <c r="V590">
        <v>0.42764590000000002</v>
      </c>
      <c r="W590">
        <v>0.4687442</v>
      </c>
      <c r="X590">
        <v>0.2093806</v>
      </c>
    </row>
    <row r="591" spans="1:24" x14ac:dyDescent="0.25">
      <c r="A591" t="s">
        <v>406</v>
      </c>
      <c r="B591" s="1" t="s">
        <v>199</v>
      </c>
      <c r="C591" t="s">
        <v>434</v>
      </c>
      <c r="D591">
        <v>0.91050059999999999</v>
      </c>
      <c r="E591">
        <v>0.87188829999999995</v>
      </c>
      <c r="F591">
        <v>0.90614150000000004</v>
      </c>
      <c r="G591">
        <v>0.97500169999999997</v>
      </c>
      <c r="H591">
        <v>0.93261749999999999</v>
      </c>
      <c r="I591">
        <v>0.91325009999999995</v>
      </c>
      <c r="J591">
        <v>0.86485339999999999</v>
      </c>
      <c r="K591">
        <v>0.99773350000000005</v>
      </c>
      <c r="L591">
        <v>0.96417439999999999</v>
      </c>
      <c r="M591">
        <v>0.92606169999999999</v>
      </c>
      <c r="N591">
        <v>0.79649020000000004</v>
      </c>
      <c r="O591">
        <v>0.78026779999999996</v>
      </c>
      <c r="P591">
        <v>0.76469200000000004</v>
      </c>
      <c r="Q591">
        <v>0.61528419999999995</v>
      </c>
      <c r="R591">
        <v>0.58269280000000001</v>
      </c>
      <c r="S591">
        <v>0.50193109999999996</v>
      </c>
      <c r="T591">
        <v>0.39993600000000001</v>
      </c>
      <c r="U591">
        <v>0.4230584</v>
      </c>
      <c r="V591">
        <v>0.52967699999999995</v>
      </c>
      <c r="W591">
        <v>0.55489460000000002</v>
      </c>
      <c r="X591">
        <v>0.49313449999999998</v>
      </c>
    </row>
    <row r="592" spans="1:24" x14ac:dyDescent="0.25">
      <c r="A592" t="s">
        <v>406</v>
      </c>
      <c r="B592" s="1" t="s">
        <v>199</v>
      </c>
      <c r="C592" t="s">
        <v>346</v>
      </c>
      <c r="D592">
        <v>0.8632687</v>
      </c>
      <c r="E592">
        <v>0.98704270000000005</v>
      </c>
      <c r="F592">
        <v>0.98252340000000005</v>
      </c>
      <c r="G592">
        <v>1.050705</v>
      </c>
      <c r="H592">
        <v>0.95795520000000001</v>
      </c>
      <c r="I592">
        <v>0.86300239999999995</v>
      </c>
      <c r="J592">
        <v>0.77170349999999999</v>
      </c>
      <c r="K592">
        <v>0.87290040000000002</v>
      </c>
      <c r="L592">
        <v>0.70847550000000004</v>
      </c>
      <c r="M592">
        <v>0.70731900000000003</v>
      </c>
      <c r="N592">
        <v>0.67319569999999995</v>
      </c>
      <c r="O592">
        <v>0.66666959999999997</v>
      </c>
      <c r="P592">
        <v>0.67492750000000001</v>
      </c>
      <c r="Q592">
        <v>0.62884180000000001</v>
      </c>
      <c r="R592">
        <v>0.6549682</v>
      </c>
      <c r="S592">
        <v>0.53344369999999997</v>
      </c>
      <c r="T592">
        <v>0.49725200000000003</v>
      </c>
      <c r="U592">
        <v>0.46430159999999998</v>
      </c>
      <c r="V592">
        <v>0.52213419999999999</v>
      </c>
      <c r="W592">
        <v>0.48731089999999999</v>
      </c>
      <c r="X592">
        <v>0.4953651</v>
      </c>
    </row>
    <row r="593" spans="1:24" x14ac:dyDescent="0.25">
      <c r="A593" t="s">
        <v>406</v>
      </c>
      <c r="B593" s="1" t="s">
        <v>199</v>
      </c>
      <c r="C593" t="s">
        <v>223</v>
      </c>
      <c r="D593">
        <v>0.85057280000000002</v>
      </c>
      <c r="E593">
        <v>1.025442</v>
      </c>
      <c r="F593">
        <v>1.0903529999999999</v>
      </c>
      <c r="G593">
        <v>1.313026</v>
      </c>
      <c r="H593">
        <v>1.116598</v>
      </c>
      <c r="I593">
        <v>1.1646399999999999</v>
      </c>
      <c r="J593">
        <v>1.068541</v>
      </c>
      <c r="K593">
        <v>1.21221</v>
      </c>
      <c r="L593">
        <v>1.19106</v>
      </c>
      <c r="M593">
        <v>1.195643</v>
      </c>
      <c r="N593">
        <v>1.0817639999999999</v>
      </c>
      <c r="O593">
        <v>1.016507</v>
      </c>
      <c r="P593">
        <v>1.0325930000000001</v>
      </c>
      <c r="Q593">
        <v>0.98797069999999998</v>
      </c>
      <c r="R593">
        <v>0.90618469999999995</v>
      </c>
      <c r="S593">
        <v>0.7519903</v>
      </c>
      <c r="T593">
        <v>0.76623289999999999</v>
      </c>
      <c r="U593">
        <v>0.60342189999999996</v>
      </c>
      <c r="V593">
        <v>0.6497676</v>
      </c>
      <c r="W593">
        <v>0.57505390000000001</v>
      </c>
      <c r="X593">
        <v>0.60348670000000004</v>
      </c>
    </row>
    <row r="594" spans="1:24" x14ac:dyDescent="0.25">
      <c r="A594" t="s">
        <v>406</v>
      </c>
      <c r="B594" s="1" t="s">
        <v>199</v>
      </c>
      <c r="C594" t="s">
        <v>213</v>
      </c>
      <c r="D594">
        <v>0.66690819999999995</v>
      </c>
      <c r="E594">
        <v>0.76623620000000003</v>
      </c>
      <c r="F594">
        <v>0.78768300000000002</v>
      </c>
      <c r="G594">
        <v>0.58388479999999998</v>
      </c>
      <c r="H594">
        <v>0.68098230000000004</v>
      </c>
      <c r="I594">
        <v>0.69337320000000002</v>
      </c>
      <c r="J594">
        <v>0.6543485</v>
      </c>
      <c r="K594">
        <v>0.65872419999999998</v>
      </c>
      <c r="L594">
        <v>0.62280590000000002</v>
      </c>
      <c r="M594">
        <v>0.47179199999999999</v>
      </c>
      <c r="N594">
        <v>0.4338323</v>
      </c>
      <c r="O594">
        <v>0.36565009999999998</v>
      </c>
      <c r="P594">
        <v>0.39959610000000001</v>
      </c>
      <c r="Q594">
        <v>0.3563344</v>
      </c>
      <c r="R594">
        <v>0.32160260000000002</v>
      </c>
      <c r="S594">
        <v>0.16456019999999999</v>
      </c>
      <c r="T594">
        <v>0.1486354</v>
      </c>
      <c r="U594">
        <v>9.7243499999999997E-2</v>
      </c>
      <c r="V594">
        <v>8.9291499999999996E-2</v>
      </c>
      <c r="W594">
        <v>5.3369699999999999E-2</v>
      </c>
      <c r="X594">
        <v>-1.0352E-3</v>
      </c>
    </row>
    <row r="595" spans="1:24" x14ac:dyDescent="0.25">
      <c r="A595" t="s">
        <v>406</v>
      </c>
      <c r="B595" s="1" t="s">
        <v>199</v>
      </c>
      <c r="C595" t="s">
        <v>353</v>
      </c>
      <c r="D595">
        <v>1.0152369999999999</v>
      </c>
      <c r="E595">
        <v>1.0704610000000001</v>
      </c>
      <c r="F595">
        <v>1.135267</v>
      </c>
      <c r="G595">
        <v>1.1560220000000001</v>
      </c>
      <c r="H595">
        <v>1.1673819999999999</v>
      </c>
      <c r="I595">
        <v>1.1494139999999999</v>
      </c>
      <c r="J595">
        <v>1.175189</v>
      </c>
      <c r="K595">
        <v>1.0150410000000001</v>
      </c>
      <c r="L595">
        <v>1.041056</v>
      </c>
      <c r="M595">
        <v>0.96570840000000002</v>
      </c>
      <c r="N595">
        <v>0.90968499999999997</v>
      </c>
      <c r="O595">
        <v>0.89420279999999996</v>
      </c>
      <c r="P595">
        <v>0.83697310000000003</v>
      </c>
      <c r="Q595">
        <v>0.74936769999999997</v>
      </c>
      <c r="R595">
        <v>0.73719290000000004</v>
      </c>
      <c r="S595">
        <v>0.55326629999999999</v>
      </c>
      <c r="T595">
        <v>0.55997419999999998</v>
      </c>
      <c r="U595">
        <v>0.40203729999999999</v>
      </c>
      <c r="V595">
        <v>0.36682870000000001</v>
      </c>
      <c r="W595">
        <v>0.31958690000000001</v>
      </c>
      <c r="X595">
        <v>0.2200635</v>
      </c>
    </row>
    <row r="596" spans="1:24" x14ac:dyDescent="0.25">
      <c r="A596" t="s">
        <v>406</v>
      </c>
      <c r="B596" s="1" t="s">
        <v>199</v>
      </c>
      <c r="C596" t="s">
        <v>72</v>
      </c>
      <c r="D596">
        <v>1.0065200000000001</v>
      </c>
      <c r="E596">
        <v>1.2190000000000001</v>
      </c>
      <c r="F596">
        <v>0.91716370000000003</v>
      </c>
      <c r="G596">
        <v>1.2611840000000001</v>
      </c>
      <c r="H596">
        <v>1.1325460000000001</v>
      </c>
      <c r="I596">
        <v>0.8286694</v>
      </c>
      <c r="J596">
        <v>1.00302</v>
      </c>
      <c r="K596">
        <v>0.98657950000000005</v>
      </c>
      <c r="L596">
        <v>0.747174</v>
      </c>
      <c r="M596">
        <v>0.75020589999999998</v>
      </c>
      <c r="N596">
        <v>0.53567419999999999</v>
      </c>
      <c r="O596">
        <v>0.6857837</v>
      </c>
      <c r="P596">
        <v>0.74325410000000003</v>
      </c>
      <c r="Q596">
        <v>0.67579480000000003</v>
      </c>
      <c r="R596">
        <v>0.79664610000000002</v>
      </c>
      <c r="S596">
        <v>0.66990479999999997</v>
      </c>
      <c r="T596">
        <v>0.74629769999999995</v>
      </c>
      <c r="U596">
        <v>0.6546786</v>
      </c>
      <c r="V596">
        <v>0.80637879999999995</v>
      </c>
      <c r="W596">
        <v>0.75446530000000001</v>
      </c>
      <c r="X596">
        <v>0.73252709999999999</v>
      </c>
    </row>
    <row r="597" spans="1:24" x14ac:dyDescent="0.25">
      <c r="A597" t="s">
        <v>406</v>
      </c>
      <c r="B597" s="1" t="s">
        <v>199</v>
      </c>
      <c r="C597" t="s">
        <v>365</v>
      </c>
      <c r="D597">
        <v>0.88550121666666659</v>
      </c>
      <c r="E597">
        <v>0.99001170000000005</v>
      </c>
      <c r="F597">
        <v>0.96985526666666677</v>
      </c>
      <c r="G597">
        <v>1.0566372500000001</v>
      </c>
      <c r="H597">
        <v>0.9980135</v>
      </c>
      <c r="I597">
        <v>0.93539151666666653</v>
      </c>
      <c r="J597">
        <v>0.92294256666666652</v>
      </c>
      <c r="K597">
        <v>0.95719809999999994</v>
      </c>
      <c r="L597">
        <v>0.87912430000000008</v>
      </c>
      <c r="M597">
        <v>0.83612166666666665</v>
      </c>
      <c r="N597">
        <v>0.73844023333333342</v>
      </c>
      <c r="O597">
        <v>0.73484683333333345</v>
      </c>
      <c r="P597">
        <v>0.74200596666666663</v>
      </c>
      <c r="Q597">
        <v>0.66893226666666672</v>
      </c>
      <c r="R597">
        <v>0.66654788333333326</v>
      </c>
      <c r="S597">
        <v>0.52918273333333332</v>
      </c>
      <c r="T597">
        <v>0.51972136666666657</v>
      </c>
      <c r="U597">
        <v>0.44079021666666662</v>
      </c>
      <c r="V597">
        <v>0.49401296666666666</v>
      </c>
      <c r="W597">
        <v>0.45744688333333333</v>
      </c>
      <c r="X597">
        <v>0.42392361666666667</v>
      </c>
    </row>
    <row r="598" spans="1:24" x14ac:dyDescent="0.25">
      <c r="A598" t="s">
        <v>60</v>
      </c>
      <c r="B598" s="1" t="s">
        <v>378</v>
      </c>
      <c r="C598" t="s">
        <v>434</v>
      </c>
      <c r="D598">
        <v>1.601502</v>
      </c>
      <c r="E598">
        <v>1.701945</v>
      </c>
      <c r="F598">
        <v>1.8267139999999999</v>
      </c>
      <c r="G598">
        <v>1.892914</v>
      </c>
      <c r="H598">
        <v>1.958809</v>
      </c>
      <c r="I598">
        <v>1.927046</v>
      </c>
      <c r="J598">
        <v>1.9514659999999999</v>
      </c>
      <c r="K598">
        <v>1.895821</v>
      </c>
      <c r="L598">
        <v>1.8455490000000001</v>
      </c>
      <c r="M598">
        <v>1.865286</v>
      </c>
      <c r="N598">
        <v>1.7142710000000001</v>
      </c>
      <c r="O598">
        <v>1.7138070000000001</v>
      </c>
      <c r="P598">
        <v>1.697878</v>
      </c>
      <c r="Q598">
        <v>1.6850050000000001</v>
      </c>
      <c r="R598">
        <v>1.662148</v>
      </c>
      <c r="S598">
        <v>1.7085319999999999</v>
      </c>
      <c r="T598">
        <v>1.66733</v>
      </c>
      <c r="U598">
        <v>1.5195449999999999</v>
      </c>
      <c r="V598">
        <v>1.606576</v>
      </c>
      <c r="W598">
        <v>1.718737</v>
      </c>
      <c r="X598">
        <v>1.7669239999999999</v>
      </c>
    </row>
    <row r="599" spans="1:24" x14ac:dyDescent="0.25">
      <c r="A599" t="s">
        <v>60</v>
      </c>
      <c r="B599" s="1" t="s">
        <v>378</v>
      </c>
      <c r="C599" t="s">
        <v>346</v>
      </c>
      <c r="D599">
        <v>1.8607670000000001</v>
      </c>
      <c r="E599">
        <v>1.914617</v>
      </c>
      <c r="F599">
        <v>2.030386</v>
      </c>
      <c r="G599">
        <v>2.0202249999999999</v>
      </c>
      <c r="H599">
        <v>2.1060590000000001</v>
      </c>
      <c r="I599">
        <v>2.0743239999999998</v>
      </c>
      <c r="J599">
        <v>1.9734069999999999</v>
      </c>
      <c r="K599">
        <v>1.893597</v>
      </c>
      <c r="L599">
        <v>1.795479</v>
      </c>
      <c r="M599">
        <v>1.8318099999999999</v>
      </c>
      <c r="N599">
        <v>1.635219</v>
      </c>
      <c r="O599">
        <v>1.5857319999999999</v>
      </c>
      <c r="P599">
        <v>1.5832599999999999</v>
      </c>
      <c r="Q599">
        <v>1.491028</v>
      </c>
      <c r="R599">
        <v>1.490049</v>
      </c>
      <c r="S599">
        <v>1.4914000000000001</v>
      </c>
      <c r="T599">
        <v>1.4920789999999999</v>
      </c>
      <c r="U599">
        <v>1.385732</v>
      </c>
      <c r="V599">
        <v>1.4505440000000001</v>
      </c>
      <c r="W599">
        <v>1.4656549999999999</v>
      </c>
      <c r="X599">
        <v>1.518278</v>
      </c>
    </row>
    <row r="600" spans="1:24" x14ac:dyDescent="0.25">
      <c r="A600" t="s">
        <v>60</v>
      </c>
      <c r="B600" s="1" t="s">
        <v>378</v>
      </c>
      <c r="C600" t="s">
        <v>213</v>
      </c>
      <c r="D600">
        <v>1.7331099999999999</v>
      </c>
      <c r="E600">
        <v>1.96821</v>
      </c>
      <c r="F600">
        <v>2.2672659999999998</v>
      </c>
      <c r="G600">
        <v>2.2514940000000001</v>
      </c>
      <c r="H600">
        <v>2.2883900000000001</v>
      </c>
      <c r="I600">
        <v>2.1909670000000001</v>
      </c>
      <c r="J600">
        <v>2.3116859999999999</v>
      </c>
      <c r="K600">
        <v>2.183154</v>
      </c>
      <c r="L600">
        <v>2.2082359999999999</v>
      </c>
      <c r="M600">
        <v>2.343693</v>
      </c>
      <c r="N600">
        <v>2.0415199999999998</v>
      </c>
      <c r="O600">
        <v>1.9426239999999999</v>
      </c>
      <c r="P600">
        <v>1.939586</v>
      </c>
      <c r="Q600">
        <v>1.886239</v>
      </c>
      <c r="R600">
        <v>1.912274</v>
      </c>
      <c r="S600">
        <v>1.827839</v>
      </c>
      <c r="T600">
        <v>1.9391099999999999</v>
      </c>
      <c r="U600">
        <v>1.9494940000000001</v>
      </c>
      <c r="V600">
        <v>1.8381419999999999</v>
      </c>
      <c r="W600">
        <v>1.8439129999999999</v>
      </c>
      <c r="X600">
        <v>1.707973</v>
      </c>
    </row>
    <row r="601" spans="1:24" x14ac:dyDescent="0.25">
      <c r="A601" t="s">
        <v>60</v>
      </c>
      <c r="B601" s="1" t="s">
        <v>378</v>
      </c>
      <c r="C601" t="s">
        <v>223</v>
      </c>
      <c r="D601">
        <v>1.253652</v>
      </c>
      <c r="E601">
        <v>1.3565419999999999</v>
      </c>
      <c r="F601">
        <v>1.6137030000000001</v>
      </c>
      <c r="G601">
        <v>1.552962</v>
      </c>
      <c r="H601">
        <v>1.662568</v>
      </c>
      <c r="I601">
        <v>1.622952</v>
      </c>
      <c r="J601">
        <v>1.6034459999999999</v>
      </c>
      <c r="K601">
        <v>1.526913</v>
      </c>
      <c r="L601">
        <v>1.5091349999999999</v>
      </c>
      <c r="M601">
        <v>1.3107089999999999</v>
      </c>
      <c r="N601">
        <v>1.0157499999999999</v>
      </c>
      <c r="O601">
        <v>0.92267909999999997</v>
      </c>
      <c r="P601">
        <v>1.0570360000000001</v>
      </c>
      <c r="Q601">
        <v>1.1193059999999999</v>
      </c>
      <c r="R601">
        <v>1.1400699999999999</v>
      </c>
      <c r="S601">
        <v>1.2178979999999999</v>
      </c>
      <c r="T601">
        <v>1.2737350000000001</v>
      </c>
      <c r="U601">
        <v>1.2768470000000001</v>
      </c>
      <c r="V601">
        <v>1.432059</v>
      </c>
      <c r="W601">
        <v>1.416202</v>
      </c>
      <c r="X601">
        <v>1.372984</v>
      </c>
    </row>
    <row r="602" spans="1:24" x14ac:dyDescent="0.25">
      <c r="A602" t="s">
        <v>60</v>
      </c>
      <c r="B602" s="1" t="s">
        <v>378</v>
      </c>
      <c r="C602" t="s">
        <v>353</v>
      </c>
      <c r="D602">
        <v>1.4623889999999999</v>
      </c>
      <c r="E602">
        <v>1.429103</v>
      </c>
      <c r="F602">
        <v>1.4927159999999999</v>
      </c>
      <c r="G602">
        <v>1.4729920000000001</v>
      </c>
      <c r="H602">
        <v>1.555669</v>
      </c>
      <c r="I602">
        <v>1.628328</v>
      </c>
      <c r="J602">
        <v>1.568608</v>
      </c>
      <c r="K602">
        <v>1.4453370000000001</v>
      </c>
      <c r="L602">
        <v>1.431</v>
      </c>
      <c r="M602">
        <v>1.4256500000000001</v>
      </c>
      <c r="N602">
        <v>1.4152149999999999</v>
      </c>
      <c r="O602">
        <v>1.4457530000000001</v>
      </c>
      <c r="P602">
        <v>1.41073</v>
      </c>
      <c r="Q602">
        <v>1.44295</v>
      </c>
      <c r="R602">
        <v>1.4395690000000001</v>
      </c>
      <c r="S602">
        <v>1.3573249999999999</v>
      </c>
      <c r="T602">
        <v>1.3765019999999999</v>
      </c>
      <c r="U602">
        <v>1.356115</v>
      </c>
      <c r="V602">
        <v>1.3778999999999999</v>
      </c>
      <c r="W602">
        <v>1.412766</v>
      </c>
      <c r="X602">
        <v>1.333944</v>
      </c>
    </row>
    <row r="603" spans="1:24" x14ac:dyDescent="0.25">
      <c r="A603" t="s">
        <v>60</v>
      </c>
      <c r="B603" s="1" t="s">
        <v>378</v>
      </c>
      <c r="C603" t="s">
        <v>72</v>
      </c>
      <c r="D603">
        <v>1.3240259999999999</v>
      </c>
      <c r="E603">
        <v>1.37582</v>
      </c>
      <c r="F603">
        <v>1.5759380000000001</v>
      </c>
      <c r="G603">
        <v>1.621677</v>
      </c>
      <c r="H603">
        <v>1.5175879999999999</v>
      </c>
      <c r="I603">
        <v>1.456844</v>
      </c>
      <c r="J603">
        <v>1.4447460000000001</v>
      </c>
      <c r="K603">
        <v>1.454132</v>
      </c>
      <c r="L603">
        <v>1.484785</v>
      </c>
      <c r="M603">
        <v>1.215352</v>
      </c>
      <c r="N603">
        <v>1.1908540000000001</v>
      </c>
      <c r="O603">
        <v>1.022254</v>
      </c>
      <c r="P603">
        <v>1.2440100000000001</v>
      </c>
      <c r="Q603">
        <v>1.2450319999999999</v>
      </c>
      <c r="R603">
        <v>1.287134</v>
      </c>
      <c r="S603">
        <v>1.2469749999999999</v>
      </c>
      <c r="T603">
        <v>1.3081640000000001</v>
      </c>
      <c r="U603">
        <v>1.3616239999999999</v>
      </c>
      <c r="V603">
        <v>1.3480259999999999</v>
      </c>
      <c r="W603">
        <v>1.412747</v>
      </c>
      <c r="X603">
        <v>1.655899</v>
      </c>
    </row>
    <row r="604" spans="1:24" x14ac:dyDescent="0.25">
      <c r="A604" t="s">
        <v>60</v>
      </c>
      <c r="B604" s="1" t="s">
        <v>378</v>
      </c>
      <c r="C604" t="s">
        <v>365</v>
      </c>
      <c r="D604">
        <v>1.5392409999999999</v>
      </c>
      <c r="E604">
        <v>1.6243728333333334</v>
      </c>
      <c r="F604">
        <v>1.8011204999999997</v>
      </c>
      <c r="G604">
        <v>1.8020439999999998</v>
      </c>
      <c r="H604">
        <v>1.8481805</v>
      </c>
      <c r="I604">
        <v>1.8167435000000001</v>
      </c>
      <c r="J604">
        <v>1.8088931666666666</v>
      </c>
      <c r="K604">
        <v>1.7331589999999999</v>
      </c>
      <c r="L604">
        <v>1.712364</v>
      </c>
      <c r="M604">
        <v>1.6654166666666665</v>
      </c>
      <c r="N604">
        <v>1.5021381666666667</v>
      </c>
      <c r="O604">
        <v>1.4388081833333333</v>
      </c>
      <c r="P604">
        <v>1.4887499999999998</v>
      </c>
      <c r="Q604">
        <v>1.4782599999999999</v>
      </c>
      <c r="R604">
        <v>1.4885406666666665</v>
      </c>
      <c r="S604">
        <v>1.4749948333333334</v>
      </c>
      <c r="T604">
        <v>1.5094866666666666</v>
      </c>
      <c r="U604">
        <v>1.4748928333333333</v>
      </c>
      <c r="V604">
        <v>1.5088745000000001</v>
      </c>
      <c r="W604">
        <v>1.5450033333333331</v>
      </c>
      <c r="X604">
        <v>1.5593336666666666</v>
      </c>
    </row>
    <row r="605" spans="1:24" x14ac:dyDescent="0.25">
      <c r="A605" t="s">
        <v>416</v>
      </c>
      <c r="B605" s="1" t="s">
        <v>153</v>
      </c>
      <c r="C605" t="s">
        <v>353</v>
      </c>
      <c r="D605">
        <v>0.47656369999999998</v>
      </c>
      <c r="E605">
        <v>0.3912426</v>
      </c>
      <c r="F605">
        <v>0.35206340000000003</v>
      </c>
      <c r="G605">
        <v>0.42624590000000001</v>
      </c>
      <c r="H605">
        <v>0.45456489999999999</v>
      </c>
      <c r="I605">
        <v>0.39996739999999997</v>
      </c>
      <c r="J605">
        <v>0.41368569999999999</v>
      </c>
      <c r="K605">
        <v>0.43719370000000002</v>
      </c>
      <c r="L605">
        <v>0.45396389999999998</v>
      </c>
      <c r="M605">
        <v>0.46219310000000002</v>
      </c>
      <c r="N605">
        <v>0.4606846</v>
      </c>
      <c r="O605">
        <v>0.44327240000000001</v>
      </c>
      <c r="P605">
        <v>0.4358186</v>
      </c>
      <c r="Q605">
        <v>0.39945419999999998</v>
      </c>
      <c r="R605">
        <v>0.4327801</v>
      </c>
      <c r="S605">
        <v>0.41329399999999999</v>
      </c>
      <c r="T605">
        <v>0.42787019999999998</v>
      </c>
      <c r="U605">
        <v>0.44098359999999998</v>
      </c>
      <c r="V605">
        <v>0.38646229999999998</v>
      </c>
      <c r="W605">
        <v>0.38004209999999999</v>
      </c>
      <c r="X605">
        <v>0.29398920000000001</v>
      </c>
    </row>
    <row r="606" spans="1:24" x14ac:dyDescent="0.25">
      <c r="A606" t="s">
        <v>416</v>
      </c>
      <c r="B606" s="1" t="s">
        <v>153</v>
      </c>
      <c r="C606" t="s">
        <v>365</v>
      </c>
      <c r="D606">
        <v>-0.20383341666666668</v>
      </c>
      <c r="E606">
        <v>-0.20317408333333331</v>
      </c>
      <c r="F606">
        <v>-0.15854188333333333</v>
      </c>
      <c r="G606">
        <v>-0.29502568333333329</v>
      </c>
      <c r="H606">
        <v>-0.29611178333333332</v>
      </c>
      <c r="I606">
        <v>-0.30597049999999998</v>
      </c>
      <c r="J606">
        <v>-0.20435100000000003</v>
      </c>
      <c r="K606">
        <v>-0.18397610000000006</v>
      </c>
      <c r="L606">
        <v>-0.19751688333333331</v>
      </c>
      <c r="M606">
        <v>-0.21751688333333338</v>
      </c>
      <c r="N606">
        <v>-0.2784102</v>
      </c>
      <c r="O606">
        <v>-0.28214373333333326</v>
      </c>
      <c r="P606">
        <v>-0.30942136666666664</v>
      </c>
      <c r="Q606">
        <v>-0.35313129999999998</v>
      </c>
      <c r="R606">
        <v>-0.33555435</v>
      </c>
      <c r="S606">
        <v>-0.2882155833333333</v>
      </c>
      <c r="T606">
        <v>-0.2035144166666667</v>
      </c>
      <c r="U606">
        <v>-0.17588546666666668</v>
      </c>
      <c r="V606">
        <v>-0.12956945</v>
      </c>
      <c r="W606">
        <v>-0.11659591666666667</v>
      </c>
      <c r="X606">
        <v>-0.11029881666666665</v>
      </c>
    </row>
    <row r="607" spans="1:24" x14ac:dyDescent="0.25">
      <c r="A607" t="s">
        <v>416</v>
      </c>
      <c r="B607" s="1" t="s">
        <v>153</v>
      </c>
      <c r="C607" t="s">
        <v>72</v>
      </c>
      <c r="D607">
        <v>-0.96697339999999998</v>
      </c>
      <c r="E607">
        <v>-1.1961809999999999</v>
      </c>
      <c r="F607">
        <v>-0.9981295</v>
      </c>
      <c r="G607">
        <v>-1.2090339999999999</v>
      </c>
      <c r="H607">
        <v>-1.5087809999999999</v>
      </c>
      <c r="I607">
        <v>-1.278899</v>
      </c>
      <c r="J607">
        <v>-1.0126980000000001</v>
      </c>
      <c r="K607">
        <v>-1.0637220000000001</v>
      </c>
      <c r="L607">
        <v>-1.1518109999999999</v>
      </c>
      <c r="M607">
        <v>-1.1075120000000001</v>
      </c>
      <c r="N607">
        <v>-1.3538060000000001</v>
      </c>
      <c r="O607">
        <v>-1.277984</v>
      </c>
      <c r="P607">
        <v>-1.3267949999999999</v>
      </c>
      <c r="Q607">
        <v>-1.28931</v>
      </c>
      <c r="R607">
        <v>-1.229174</v>
      </c>
      <c r="S607">
        <v>-0.99791200000000002</v>
      </c>
      <c r="T607">
        <v>-0.94849340000000004</v>
      </c>
      <c r="U607">
        <v>-0.95383980000000002</v>
      </c>
      <c r="V607">
        <v>-0.76469920000000002</v>
      </c>
      <c r="W607">
        <v>-0.97727200000000003</v>
      </c>
      <c r="X607">
        <v>-0.70276839999999996</v>
      </c>
    </row>
    <row r="608" spans="1:24" x14ac:dyDescent="0.25">
      <c r="A608" t="s">
        <v>416</v>
      </c>
      <c r="B608" s="1" t="s">
        <v>153</v>
      </c>
      <c r="C608" t="s">
        <v>434</v>
      </c>
      <c r="D608">
        <v>0.31345620000000002</v>
      </c>
      <c r="E608">
        <v>0.35399059999999999</v>
      </c>
      <c r="F608">
        <v>0.33021499999999998</v>
      </c>
      <c r="G608">
        <v>3.3842E-3</v>
      </c>
      <c r="H608">
        <v>0.13099350000000001</v>
      </c>
      <c r="I608">
        <v>4.0042599999999998E-2</v>
      </c>
      <c r="J608">
        <v>0.12790309999999999</v>
      </c>
      <c r="K608">
        <v>0.17733109999999999</v>
      </c>
      <c r="L608">
        <v>9.3781699999999996E-2</v>
      </c>
      <c r="M608">
        <v>8.6038900000000001E-2</v>
      </c>
      <c r="N608">
        <v>1.3823999999999999E-2</v>
      </c>
      <c r="O608">
        <v>-3.7394799999999999E-2</v>
      </c>
      <c r="P608">
        <v>-9.0693700000000002E-2</v>
      </c>
      <c r="Q608">
        <v>-7.1961899999999995E-2</v>
      </c>
      <c r="R608">
        <v>-5.7318599999999997E-2</v>
      </c>
      <c r="S608">
        <v>-6.3245399999999993E-2</v>
      </c>
      <c r="T608">
        <v>-4.7322700000000002E-2</v>
      </c>
      <c r="U608">
        <v>-2.8877199999999999E-2</v>
      </c>
      <c r="V608">
        <v>4.7691000000000001E-3</v>
      </c>
      <c r="W608">
        <v>2.59461E-2</v>
      </c>
      <c r="X608">
        <v>-3.0758400000000002E-2</v>
      </c>
    </row>
    <row r="609" spans="1:24" x14ac:dyDescent="0.25">
      <c r="A609" t="s">
        <v>416</v>
      </c>
      <c r="B609" s="1" t="s">
        <v>153</v>
      </c>
      <c r="C609" t="s">
        <v>346</v>
      </c>
      <c r="D609">
        <v>-0.1116067</v>
      </c>
      <c r="E609">
        <v>-6.4976000000000006E-2</v>
      </c>
      <c r="F609">
        <v>-0.1337757</v>
      </c>
      <c r="G609">
        <v>-0.12076389999999999</v>
      </c>
      <c r="H609">
        <v>-8.8440900000000003E-2</v>
      </c>
      <c r="I609">
        <v>-0.15731919999999999</v>
      </c>
      <c r="J609">
        <v>-0.1055001</v>
      </c>
      <c r="K609">
        <v>-9.8319900000000002E-2</v>
      </c>
      <c r="L609">
        <v>0.1219054</v>
      </c>
      <c r="M609">
        <v>-1.91939E-2</v>
      </c>
      <c r="N609">
        <v>-1.2421400000000001E-2</v>
      </c>
      <c r="O609">
        <v>2.5990699999999999E-2</v>
      </c>
      <c r="P609">
        <v>5.9622E-3</v>
      </c>
      <c r="Q609">
        <v>-0.17095109999999999</v>
      </c>
      <c r="R609">
        <v>-0.17153669999999999</v>
      </c>
      <c r="S609">
        <v>-0.20564730000000001</v>
      </c>
      <c r="T609">
        <v>9.03423E-2</v>
      </c>
      <c r="U609">
        <v>7.5183200000000006E-2</v>
      </c>
      <c r="V609">
        <v>8.98925E-2</v>
      </c>
      <c r="W609">
        <v>0.28304849999999998</v>
      </c>
      <c r="X609">
        <v>0.1715544</v>
      </c>
    </row>
    <row r="610" spans="1:24" x14ac:dyDescent="0.25">
      <c r="A610" t="s">
        <v>416</v>
      </c>
      <c r="B610" s="1" t="s">
        <v>153</v>
      </c>
      <c r="C610" t="s">
        <v>213</v>
      </c>
      <c r="D610">
        <v>-0.38109029999999999</v>
      </c>
      <c r="E610">
        <v>-0.24787000000000001</v>
      </c>
      <c r="F610">
        <v>-0.3455512</v>
      </c>
      <c r="G610">
        <v>-0.51587870000000002</v>
      </c>
      <c r="H610">
        <v>-0.41657169999999999</v>
      </c>
      <c r="I610">
        <v>-0.41115069999999998</v>
      </c>
      <c r="J610">
        <v>-0.36078490000000002</v>
      </c>
      <c r="K610">
        <v>-0.27644400000000002</v>
      </c>
      <c r="L610">
        <v>-0.3981131</v>
      </c>
      <c r="M610">
        <v>-0.33717639999999999</v>
      </c>
      <c r="N610">
        <v>-0.45197120000000002</v>
      </c>
      <c r="O610">
        <v>-0.46811740000000002</v>
      </c>
      <c r="P610">
        <v>-0.53628220000000004</v>
      </c>
      <c r="Q610">
        <v>-0.51323750000000001</v>
      </c>
      <c r="R610">
        <v>-0.51744000000000001</v>
      </c>
      <c r="S610">
        <v>-0.42802370000000001</v>
      </c>
      <c r="T610">
        <v>-0.35201830000000001</v>
      </c>
      <c r="U610">
        <v>-0.2822576</v>
      </c>
      <c r="V610">
        <v>-0.23981160000000001</v>
      </c>
      <c r="W610">
        <v>-0.18630260000000001</v>
      </c>
      <c r="X610">
        <v>-0.23325399999999999</v>
      </c>
    </row>
    <row r="611" spans="1:24" x14ac:dyDescent="0.25">
      <c r="A611" t="s">
        <v>416</v>
      </c>
      <c r="B611" s="1" t="s">
        <v>153</v>
      </c>
      <c r="C611" t="s">
        <v>223</v>
      </c>
      <c r="D611">
        <v>-0.55335000000000001</v>
      </c>
      <c r="E611">
        <v>-0.45525070000000001</v>
      </c>
      <c r="F611">
        <v>-0.1560733</v>
      </c>
      <c r="G611">
        <v>-0.35410760000000002</v>
      </c>
      <c r="H611">
        <v>-0.34843550000000001</v>
      </c>
      <c r="I611">
        <v>-0.42846410000000001</v>
      </c>
      <c r="J611">
        <v>-0.28871180000000002</v>
      </c>
      <c r="K611">
        <v>-0.27989550000000002</v>
      </c>
      <c r="L611">
        <v>-0.30482819999999999</v>
      </c>
      <c r="M611">
        <v>-0.38945099999999999</v>
      </c>
      <c r="N611">
        <v>-0.32677119999999998</v>
      </c>
      <c r="O611">
        <v>-0.3786293</v>
      </c>
      <c r="P611">
        <v>-0.34453810000000001</v>
      </c>
      <c r="Q611">
        <v>-0.47278150000000002</v>
      </c>
      <c r="R611">
        <v>-0.47063690000000002</v>
      </c>
      <c r="S611">
        <v>-0.44775910000000002</v>
      </c>
      <c r="T611">
        <v>-0.3914646</v>
      </c>
      <c r="U611">
        <v>-0.30650500000000003</v>
      </c>
      <c r="V611">
        <v>-0.25402979999999997</v>
      </c>
      <c r="W611">
        <v>-0.2250376</v>
      </c>
      <c r="X611">
        <v>-0.1605557</v>
      </c>
    </row>
    <row r="612" spans="1:24" x14ac:dyDescent="0.25">
      <c r="A612" t="s">
        <v>231</v>
      </c>
      <c r="B612" s="1" t="s">
        <v>339</v>
      </c>
      <c r="C612" t="s">
        <v>365</v>
      </c>
      <c r="D612">
        <v>-0.69367526666666668</v>
      </c>
      <c r="E612">
        <v>-0.94339240000000002</v>
      </c>
      <c r="F612">
        <v>-0.73364238333333331</v>
      </c>
      <c r="G612">
        <v>-0.82774741666666662</v>
      </c>
      <c r="H612">
        <v>-0.91249248333333322</v>
      </c>
      <c r="I612">
        <v>-0.83107911666666678</v>
      </c>
      <c r="J612">
        <v>-0.74139766666666673</v>
      </c>
      <c r="K612">
        <v>-0.62913403333333329</v>
      </c>
      <c r="L612">
        <v>-0.52312741666666673</v>
      </c>
      <c r="M612">
        <v>-0.48378268333333324</v>
      </c>
      <c r="N612">
        <v>-0.47560326666666669</v>
      </c>
      <c r="O612">
        <v>-0.48553511666666666</v>
      </c>
      <c r="P612">
        <v>-0.44748141666666669</v>
      </c>
      <c r="Q612">
        <v>-0.38213211666666669</v>
      </c>
      <c r="R612">
        <v>-0.33698669999999997</v>
      </c>
      <c r="S612">
        <v>-0.21862178333333329</v>
      </c>
      <c r="T612">
        <v>-0.29480791666666667</v>
      </c>
      <c r="U612">
        <v>-0.17729813333333333</v>
      </c>
      <c r="V612">
        <v>-0.17188568333333332</v>
      </c>
      <c r="W612">
        <v>-0.14725094999999999</v>
      </c>
      <c r="X612">
        <v>-0.16615206666666665</v>
      </c>
    </row>
    <row r="613" spans="1:24" x14ac:dyDescent="0.25">
      <c r="A613" t="s">
        <v>231</v>
      </c>
      <c r="B613" s="1" t="s">
        <v>339</v>
      </c>
      <c r="C613" t="s">
        <v>353</v>
      </c>
      <c r="D613">
        <v>-0.92368980000000001</v>
      </c>
      <c r="E613">
        <v>-1.02447</v>
      </c>
      <c r="F613">
        <v>-0.27017590000000002</v>
      </c>
      <c r="G613">
        <v>-0.27190330000000001</v>
      </c>
      <c r="H613">
        <v>-0.29938609999999999</v>
      </c>
      <c r="I613">
        <v>-0.25544739999999999</v>
      </c>
      <c r="J613">
        <v>-0.12192550000000001</v>
      </c>
      <c r="K613">
        <v>-8.4252499999999994E-2</v>
      </c>
      <c r="L613">
        <v>-1.9804800000000001E-2</v>
      </c>
      <c r="M613">
        <v>-1.1261500000000001E-2</v>
      </c>
      <c r="N613">
        <v>-1.0406E-3</v>
      </c>
      <c r="O613">
        <v>-3.7774200000000001E-2</v>
      </c>
      <c r="P613">
        <v>-8.5310000000000004E-3</v>
      </c>
      <c r="Q613">
        <v>6.7612599999999995E-2</v>
      </c>
      <c r="R613">
        <v>3.6121300000000002E-2</v>
      </c>
      <c r="S613">
        <v>0.15390490000000001</v>
      </c>
      <c r="T613">
        <v>0.18485799999999999</v>
      </c>
      <c r="U613">
        <v>0.16794690000000001</v>
      </c>
      <c r="V613">
        <v>0.13119400000000001</v>
      </c>
      <c r="W613">
        <v>0.1810466</v>
      </c>
      <c r="X613">
        <v>0.15639420000000001</v>
      </c>
    </row>
    <row r="614" spans="1:24" x14ac:dyDescent="0.25">
      <c r="A614" t="s">
        <v>231</v>
      </c>
      <c r="B614" s="1" t="s">
        <v>339</v>
      </c>
      <c r="C614" t="s">
        <v>72</v>
      </c>
      <c r="D614">
        <v>-1.128239</v>
      </c>
      <c r="E614">
        <v>-1.728043</v>
      </c>
      <c r="F614">
        <v>-1.9961199999999999</v>
      </c>
      <c r="G614">
        <v>-1.5822940000000001</v>
      </c>
      <c r="H614">
        <v>-2.094643</v>
      </c>
      <c r="I614">
        <v>-1.9082920000000001</v>
      </c>
      <c r="J614">
        <v>-1.5181830000000001</v>
      </c>
      <c r="K614">
        <v>-1.4170389999999999</v>
      </c>
      <c r="L614">
        <v>-1.196296</v>
      </c>
      <c r="M614">
        <v>-1.058376</v>
      </c>
      <c r="N614">
        <v>-0.75138629999999995</v>
      </c>
      <c r="O614">
        <v>-0.85391620000000001</v>
      </c>
      <c r="P614">
        <v>-0.77011419999999997</v>
      </c>
      <c r="Q614">
        <v>-0.59326279999999998</v>
      </c>
      <c r="R614">
        <v>-0.51926459999999997</v>
      </c>
      <c r="S614">
        <v>-0.41682399999999997</v>
      </c>
      <c r="T614">
        <v>-0.61506070000000002</v>
      </c>
      <c r="U614">
        <v>-0.37295240000000002</v>
      </c>
      <c r="V614">
        <v>-0.4978494</v>
      </c>
      <c r="W614">
        <v>-0.53679060000000001</v>
      </c>
      <c r="X614">
        <v>-0.48120669999999999</v>
      </c>
    </row>
    <row r="615" spans="1:24" x14ac:dyDescent="0.25">
      <c r="A615" t="s">
        <v>231</v>
      </c>
      <c r="B615" s="1" t="s">
        <v>339</v>
      </c>
      <c r="C615" t="s">
        <v>223</v>
      </c>
      <c r="D615">
        <v>-5.0810500000000001E-2</v>
      </c>
      <c r="E615">
        <v>-0.33991860000000002</v>
      </c>
      <c r="F615">
        <v>-0.20686599999999999</v>
      </c>
      <c r="G615">
        <v>-0.6400325</v>
      </c>
      <c r="H615">
        <v>-0.795902</v>
      </c>
      <c r="I615">
        <v>-0.70159959999999999</v>
      </c>
      <c r="J615">
        <v>-0.6254227</v>
      </c>
      <c r="K615">
        <v>-0.38447170000000003</v>
      </c>
      <c r="L615">
        <v>-0.34498519999999999</v>
      </c>
      <c r="M615">
        <v>-0.34828619999999999</v>
      </c>
      <c r="N615">
        <v>-0.36179660000000002</v>
      </c>
      <c r="O615">
        <v>-0.41585699999999998</v>
      </c>
      <c r="P615">
        <v>-0.35191410000000001</v>
      </c>
      <c r="Q615">
        <v>-0.27876250000000002</v>
      </c>
      <c r="R615">
        <v>-0.1954409</v>
      </c>
      <c r="S615">
        <v>-0.1076597</v>
      </c>
      <c r="T615">
        <v>-0.2175578</v>
      </c>
      <c r="U615">
        <v>-0.12234390000000001</v>
      </c>
      <c r="V615">
        <v>-0.1063154</v>
      </c>
      <c r="W615">
        <v>-0.14103550000000001</v>
      </c>
      <c r="X615">
        <v>-9.3314300000000003E-2</v>
      </c>
    </row>
    <row r="616" spans="1:24" x14ac:dyDescent="0.25">
      <c r="A616" t="s">
        <v>231</v>
      </c>
      <c r="B616" s="1" t="s">
        <v>339</v>
      </c>
      <c r="C616" t="s">
        <v>434</v>
      </c>
      <c r="D616">
        <v>-0.48987029999999998</v>
      </c>
      <c r="E616">
        <v>-0.78273579999999998</v>
      </c>
      <c r="F616">
        <v>-0.71734010000000004</v>
      </c>
      <c r="G616">
        <v>-0.91400380000000003</v>
      </c>
      <c r="H616">
        <v>-0.85083310000000001</v>
      </c>
      <c r="I616">
        <v>-0.77363280000000001</v>
      </c>
      <c r="J616">
        <v>-0.82152820000000004</v>
      </c>
      <c r="K616">
        <v>-0.71903379999999995</v>
      </c>
      <c r="L616">
        <v>-0.68146660000000003</v>
      </c>
      <c r="M616">
        <v>-0.65387059999999997</v>
      </c>
      <c r="N616">
        <v>-0.60261880000000001</v>
      </c>
      <c r="O616">
        <v>-0.63999790000000001</v>
      </c>
      <c r="P616">
        <v>-0.59303039999999996</v>
      </c>
      <c r="Q616">
        <v>-0.57568180000000002</v>
      </c>
      <c r="R616">
        <v>-0.53076809999999996</v>
      </c>
      <c r="S616">
        <v>-0.3421807</v>
      </c>
      <c r="T616">
        <v>-0.42209819999999998</v>
      </c>
      <c r="U616">
        <v>-0.34475119999999998</v>
      </c>
      <c r="V616">
        <v>-0.3464817</v>
      </c>
      <c r="W616">
        <v>-0.3150386</v>
      </c>
      <c r="X616">
        <v>-0.34253020000000001</v>
      </c>
    </row>
    <row r="617" spans="1:24" x14ac:dyDescent="0.25">
      <c r="A617" t="s">
        <v>231</v>
      </c>
      <c r="B617" s="1" t="s">
        <v>339</v>
      </c>
      <c r="C617" t="s">
        <v>346</v>
      </c>
      <c r="D617">
        <v>-0.70533570000000001</v>
      </c>
      <c r="E617">
        <v>-0.608823</v>
      </c>
      <c r="F617">
        <v>-0.2922786</v>
      </c>
      <c r="G617">
        <v>-0.41421089999999999</v>
      </c>
      <c r="H617">
        <v>-0.46446409999999999</v>
      </c>
      <c r="I617">
        <v>-0.41535179999999999</v>
      </c>
      <c r="J617">
        <v>-0.4831279</v>
      </c>
      <c r="K617">
        <v>-0.33158749999999998</v>
      </c>
      <c r="L617">
        <v>-0.27719569999999999</v>
      </c>
      <c r="M617">
        <v>-0.23720179999999999</v>
      </c>
      <c r="N617">
        <v>-0.2981317</v>
      </c>
      <c r="O617">
        <v>-0.2143052</v>
      </c>
      <c r="P617">
        <v>-0.25942419999999999</v>
      </c>
      <c r="Q617">
        <v>-0.27291080000000001</v>
      </c>
      <c r="R617">
        <v>-0.1987486</v>
      </c>
      <c r="S617">
        <v>-3.7205000000000002E-2</v>
      </c>
      <c r="T617">
        <v>-0.24062149999999999</v>
      </c>
      <c r="U617">
        <v>7.6385000000000003E-3</v>
      </c>
      <c r="V617">
        <v>4.0851199999999997E-2</v>
      </c>
      <c r="W617">
        <v>0.17987539999999999</v>
      </c>
      <c r="X617">
        <v>0.18274070000000001</v>
      </c>
    </row>
    <row r="618" spans="1:24" x14ac:dyDescent="0.25">
      <c r="A618" t="s">
        <v>231</v>
      </c>
      <c r="B618" s="1" t="s">
        <v>339</v>
      </c>
      <c r="C618" t="s">
        <v>213</v>
      </c>
      <c r="D618">
        <v>-0.86410629999999999</v>
      </c>
      <c r="E618">
        <v>-1.176364</v>
      </c>
      <c r="F618">
        <v>-0.91907369999999999</v>
      </c>
      <c r="G618">
        <v>-1.1440399999999999</v>
      </c>
      <c r="H618">
        <v>-0.96972659999999999</v>
      </c>
      <c r="I618">
        <v>-0.93215110000000001</v>
      </c>
      <c r="J618">
        <v>-0.8781987</v>
      </c>
      <c r="K618">
        <v>-0.83841969999999999</v>
      </c>
      <c r="L618">
        <v>-0.61901620000000002</v>
      </c>
      <c r="M618">
        <v>-0.59370000000000001</v>
      </c>
      <c r="N618">
        <v>-0.83864559999999999</v>
      </c>
      <c r="O618">
        <v>-0.75136020000000003</v>
      </c>
      <c r="P618">
        <v>-0.70187460000000002</v>
      </c>
      <c r="Q618">
        <v>-0.63978740000000001</v>
      </c>
      <c r="R618">
        <v>-0.61381929999999996</v>
      </c>
      <c r="S618">
        <v>-0.56176619999999999</v>
      </c>
      <c r="T618">
        <v>-0.45836729999999998</v>
      </c>
      <c r="U618">
        <v>-0.39932669999999998</v>
      </c>
      <c r="V618">
        <v>-0.25271280000000002</v>
      </c>
      <c r="W618">
        <v>-0.25156299999999998</v>
      </c>
      <c r="X618">
        <v>-0.41899609999999998</v>
      </c>
    </row>
    <row r="619" spans="1:24" x14ac:dyDescent="0.25">
      <c r="A619" s="3" t="s">
        <v>208</v>
      </c>
      <c r="B619" s="1" t="s">
        <v>64</v>
      </c>
      <c r="C619" t="s">
        <v>72</v>
      </c>
      <c r="D619">
        <v>-0.32189899999999999</v>
      </c>
      <c r="E619">
        <v>-0.69035219999999997</v>
      </c>
      <c r="F619">
        <v>-0.72632660000000004</v>
      </c>
      <c r="G619">
        <v>-0.77451360000000002</v>
      </c>
      <c r="H619">
        <v>-0.78057960000000004</v>
      </c>
      <c r="I619">
        <v>-0.76294680000000004</v>
      </c>
      <c r="J619">
        <v>-0.78477529999999995</v>
      </c>
      <c r="K619">
        <v>-1.0425819999999999</v>
      </c>
      <c r="L619">
        <v>-0.93046490000000004</v>
      </c>
      <c r="M619">
        <v>-0.9409824</v>
      </c>
      <c r="N619">
        <v>-1.5627599999999999</v>
      </c>
      <c r="O619">
        <v>-1.630592</v>
      </c>
      <c r="P619">
        <v>-1.4217679999999999</v>
      </c>
      <c r="Q619">
        <v>-1.3239259999999999</v>
      </c>
      <c r="R619">
        <v>-1.249687</v>
      </c>
      <c r="S619">
        <v>-0.87498770000000003</v>
      </c>
      <c r="T619">
        <v>-0.92570169999999996</v>
      </c>
      <c r="U619">
        <v>-0.8130754</v>
      </c>
      <c r="V619">
        <v>-0.9338824</v>
      </c>
      <c r="W619">
        <v>-1.337683</v>
      </c>
      <c r="X619">
        <v>-1.698151</v>
      </c>
    </row>
    <row r="620" spans="1:24" x14ac:dyDescent="0.25">
      <c r="A620" s="3" t="s">
        <v>208</v>
      </c>
      <c r="B620" s="1" t="s">
        <v>64</v>
      </c>
      <c r="C620" t="s">
        <v>353</v>
      </c>
      <c r="D620">
        <v>-0.95133610000000002</v>
      </c>
      <c r="E620">
        <v>-0.85759960000000002</v>
      </c>
      <c r="F620">
        <v>-0.93239030000000001</v>
      </c>
      <c r="G620">
        <v>-1.0752409999999999</v>
      </c>
      <c r="H620">
        <v>-1.25318</v>
      </c>
      <c r="I620">
        <v>-1.233033</v>
      </c>
      <c r="J620">
        <v>-1.282151</v>
      </c>
      <c r="K620">
        <v>-1.500559</v>
      </c>
      <c r="L620">
        <v>-1.554468</v>
      </c>
      <c r="M620">
        <v>-1.569739</v>
      </c>
      <c r="N620">
        <v>-1.581752</v>
      </c>
      <c r="O620">
        <v>-1.606163</v>
      </c>
      <c r="P620">
        <v>-1.583116</v>
      </c>
      <c r="Q620">
        <v>-1.6002130000000001</v>
      </c>
      <c r="R620">
        <v>-1.6083719999999999</v>
      </c>
      <c r="S620">
        <v>-1.5807439999999999</v>
      </c>
      <c r="T620">
        <v>-1.513593</v>
      </c>
      <c r="U620">
        <v>-1.3430260000000001</v>
      </c>
      <c r="V620">
        <v>-1.2992980000000001</v>
      </c>
      <c r="W620">
        <v>-1.3176540000000001</v>
      </c>
      <c r="X620">
        <v>-1.3700540000000001</v>
      </c>
    </row>
    <row r="621" spans="1:24" x14ac:dyDescent="0.25">
      <c r="A621" s="3" t="s">
        <v>208</v>
      </c>
      <c r="B621" s="1" t="s">
        <v>64</v>
      </c>
      <c r="C621" t="s">
        <v>365</v>
      </c>
      <c r="D621">
        <v>-0.78629318333333342</v>
      </c>
      <c r="E621">
        <v>-0.79813813333333339</v>
      </c>
      <c r="F621">
        <v>-0.78554558333333346</v>
      </c>
      <c r="G621">
        <v>-0.77506008333333343</v>
      </c>
      <c r="H621">
        <v>-0.76480626666666662</v>
      </c>
      <c r="I621">
        <v>-0.79139366666666666</v>
      </c>
      <c r="J621">
        <v>-0.86618990000000007</v>
      </c>
      <c r="K621">
        <v>-0.99397305000000002</v>
      </c>
      <c r="L621">
        <v>-1.0388792499999999</v>
      </c>
      <c r="M621">
        <v>-1.0774076500000001</v>
      </c>
      <c r="N621">
        <v>-1.205532</v>
      </c>
      <c r="O621">
        <v>-1.2323207333333335</v>
      </c>
      <c r="P621">
        <v>-1.1327890666666665</v>
      </c>
      <c r="Q621">
        <v>-1.0969561166666666</v>
      </c>
      <c r="R621">
        <v>-1.1185497666666668</v>
      </c>
      <c r="S621">
        <v>-1.0027006999999999</v>
      </c>
      <c r="T621">
        <v>-0.91464154999999991</v>
      </c>
      <c r="U621">
        <v>-0.82788139999999999</v>
      </c>
      <c r="V621">
        <v>-0.85401881666666668</v>
      </c>
      <c r="W621">
        <v>-1.0190355333333334</v>
      </c>
      <c r="X621">
        <v>-1.1403629166666667</v>
      </c>
    </row>
    <row r="622" spans="1:24" x14ac:dyDescent="0.25">
      <c r="A622" s="3" t="s">
        <v>208</v>
      </c>
      <c r="B622" s="1" t="s">
        <v>64</v>
      </c>
      <c r="C622" t="s">
        <v>213</v>
      </c>
      <c r="D622">
        <v>-0.4806068</v>
      </c>
      <c r="E622">
        <v>-0.45180959999999998</v>
      </c>
      <c r="F622">
        <v>-0.40122429999999998</v>
      </c>
      <c r="G622">
        <v>-0.1905752</v>
      </c>
      <c r="H622">
        <v>-0.26715990000000001</v>
      </c>
      <c r="I622">
        <v>-0.38932290000000003</v>
      </c>
      <c r="J622">
        <v>-0.48276229999999998</v>
      </c>
      <c r="K622">
        <v>-0.48362899999999998</v>
      </c>
      <c r="L622">
        <v>-0.54832800000000004</v>
      </c>
      <c r="M622">
        <v>-0.77543930000000005</v>
      </c>
      <c r="N622">
        <v>-0.83938429999999997</v>
      </c>
      <c r="O622">
        <v>-0.94715139999999998</v>
      </c>
      <c r="P622">
        <v>-0.87289539999999999</v>
      </c>
      <c r="Q622">
        <v>-0.79072480000000001</v>
      </c>
      <c r="R622">
        <v>-0.68715780000000004</v>
      </c>
      <c r="S622">
        <v>-0.61920470000000005</v>
      </c>
      <c r="T622">
        <v>-0.60458420000000002</v>
      </c>
      <c r="U622">
        <v>-0.71138840000000003</v>
      </c>
      <c r="V622">
        <v>-0.81170350000000002</v>
      </c>
      <c r="W622">
        <v>-0.95893010000000001</v>
      </c>
      <c r="X622">
        <v>-1.0479609999999999</v>
      </c>
    </row>
    <row r="623" spans="1:24" x14ac:dyDescent="0.25">
      <c r="A623" s="3" t="s">
        <v>208</v>
      </c>
      <c r="B623" s="1" t="s">
        <v>64</v>
      </c>
      <c r="C623" t="s">
        <v>346</v>
      </c>
      <c r="D623">
        <v>-0.6000683</v>
      </c>
      <c r="E623">
        <v>-0.481518</v>
      </c>
      <c r="F623">
        <v>-0.49161759999999999</v>
      </c>
      <c r="G623">
        <v>-0.54031839999999998</v>
      </c>
      <c r="H623">
        <v>-0.46767219999999998</v>
      </c>
      <c r="I623">
        <v>-0.44303330000000002</v>
      </c>
      <c r="J623">
        <v>-0.61567490000000002</v>
      </c>
      <c r="K623">
        <v>-0.52675309999999997</v>
      </c>
      <c r="L623">
        <v>-0.60803320000000005</v>
      </c>
      <c r="M623">
        <v>-0.63643590000000005</v>
      </c>
      <c r="N623">
        <v>-0.55484909999999998</v>
      </c>
      <c r="O623">
        <v>-0.47880200000000001</v>
      </c>
      <c r="P623">
        <v>-0.43299860000000001</v>
      </c>
      <c r="Q623">
        <v>-0.52584620000000004</v>
      </c>
      <c r="R623">
        <v>-0.67685379999999995</v>
      </c>
      <c r="S623">
        <v>-0.42692079999999999</v>
      </c>
      <c r="T623">
        <v>-0.20891589999999999</v>
      </c>
      <c r="U623">
        <v>-0.19141440000000001</v>
      </c>
      <c r="V623">
        <v>-0.1974445</v>
      </c>
      <c r="W623">
        <v>-0.43021730000000002</v>
      </c>
      <c r="X623">
        <v>-0.55350239999999995</v>
      </c>
    </row>
    <row r="624" spans="1:24" x14ac:dyDescent="0.25">
      <c r="A624" s="3" t="s">
        <v>208</v>
      </c>
      <c r="B624" s="1" t="s">
        <v>64</v>
      </c>
      <c r="C624" t="s">
        <v>434</v>
      </c>
      <c r="D624">
        <v>-0.94033889999999998</v>
      </c>
      <c r="E624">
        <v>-0.67204640000000004</v>
      </c>
      <c r="F624">
        <v>-0.50750569999999995</v>
      </c>
      <c r="G624">
        <v>-0.77757929999999997</v>
      </c>
      <c r="H624">
        <v>-0.64297389999999999</v>
      </c>
      <c r="I624">
        <v>-0.66492300000000004</v>
      </c>
      <c r="J624">
        <v>-0.82892690000000002</v>
      </c>
      <c r="K624">
        <v>-0.94697819999999999</v>
      </c>
      <c r="L624">
        <v>-0.97499939999999996</v>
      </c>
      <c r="M624">
        <v>-0.90996929999999998</v>
      </c>
      <c r="N624">
        <v>-0.9743366</v>
      </c>
      <c r="O624">
        <v>-1.0224960000000001</v>
      </c>
      <c r="P624">
        <v>-0.9653564</v>
      </c>
      <c r="Q624">
        <v>-0.91589370000000003</v>
      </c>
      <c r="R624">
        <v>-0.99581399999999998</v>
      </c>
      <c r="S624">
        <v>-1.0563480000000001</v>
      </c>
      <c r="T624">
        <v>-0.92348350000000001</v>
      </c>
      <c r="U624">
        <v>-0.67901520000000004</v>
      </c>
      <c r="V624">
        <v>-0.68306049999999996</v>
      </c>
      <c r="W624">
        <v>-0.69357480000000005</v>
      </c>
      <c r="X624">
        <v>-0.74937209999999999</v>
      </c>
    </row>
    <row r="625" spans="1:24" x14ac:dyDescent="0.25">
      <c r="A625" s="3" t="s">
        <v>208</v>
      </c>
      <c r="B625" s="1" t="s">
        <v>64</v>
      </c>
      <c r="C625" t="s">
        <v>223</v>
      </c>
      <c r="D625">
        <v>-1.4235100000000001</v>
      </c>
      <c r="E625">
        <v>-1.6355029999999999</v>
      </c>
      <c r="F625">
        <v>-1.654209</v>
      </c>
      <c r="G625">
        <v>-1.292133</v>
      </c>
      <c r="H625">
        <v>-1.1772720000000001</v>
      </c>
      <c r="I625">
        <v>-1.2551030000000001</v>
      </c>
      <c r="J625">
        <v>-1.2028490000000001</v>
      </c>
      <c r="K625">
        <v>-1.4633370000000001</v>
      </c>
      <c r="L625">
        <v>-1.6169819999999999</v>
      </c>
      <c r="M625">
        <v>-1.63188</v>
      </c>
      <c r="N625">
        <v>-1.72011</v>
      </c>
      <c r="O625">
        <v>-1.70872</v>
      </c>
      <c r="P625">
        <v>-1.5206</v>
      </c>
      <c r="Q625">
        <v>-1.425133</v>
      </c>
      <c r="R625">
        <v>-1.493414</v>
      </c>
      <c r="S625">
        <v>-1.457999</v>
      </c>
      <c r="T625">
        <v>-1.311571</v>
      </c>
      <c r="U625">
        <v>-1.2293689999999999</v>
      </c>
      <c r="V625">
        <v>-1.1987239999999999</v>
      </c>
      <c r="W625">
        <v>-1.3761540000000001</v>
      </c>
      <c r="X625">
        <v>-1.4231370000000001</v>
      </c>
    </row>
    <row r="626" spans="1:24" x14ac:dyDescent="0.25">
      <c r="A626" t="s">
        <v>130</v>
      </c>
      <c r="B626" s="1" t="s">
        <v>363</v>
      </c>
      <c r="C626" t="s">
        <v>72</v>
      </c>
      <c r="D626">
        <v>-1.816354</v>
      </c>
      <c r="E626">
        <v>-1.5309440000000001</v>
      </c>
      <c r="F626">
        <v>-1.735943</v>
      </c>
      <c r="G626">
        <v>-1.6085100000000001</v>
      </c>
      <c r="H626">
        <v>-2.3927580000000002</v>
      </c>
      <c r="I626">
        <v>-3.1807979999999998</v>
      </c>
      <c r="J626">
        <v>-2.6921300000000001</v>
      </c>
      <c r="K626">
        <v>-2.8273100000000002</v>
      </c>
      <c r="L626">
        <v>-2.7681460000000002</v>
      </c>
      <c r="M626">
        <v>-2.468629</v>
      </c>
      <c r="N626">
        <v>-2.1755680000000002</v>
      </c>
      <c r="O626">
        <v>-2.2392669999999999</v>
      </c>
      <c r="P626">
        <v>-1.846984</v>
      </c>
      <c r="Q626">
        <v>-1.93405</v>
      </c>
      <c r="R626">
        <v>-2.01139</v>
      </c>
      <c r="S626">
        <v>-2.4803380000000002</v>
      </c>
      <c r="T626">
        <v>-2.2603520000000001</v>
      </c>
      <c r="U626">
        <v>-2.3135880000000002</v>
      </c>
      <c r="V626">
        <v>-2.306718</v>
      </c>
      <c r="W626">
        <v>-2.516502</v>
      </c>
      <c r="X626">
        <v>-2.564838</v>
      </c>
    </row>
    <row r="627" spans="1:24" x14ac:dyDescent="0.25">
      <c r="A627" t="s">
        <v>130</v>
      </c>
      <c r="B627" s="1" t="s">
        <v>363</v>
      </c>
      <c r="C627" t="s">
        <v>365</v>
      </c>
      <c r="D627">
        <v>-1.8631865000000001</v>
      </c>
      <c r="E627">
        <v>-1.7724283333333333</v>
      </c>
      <c r="F627">
        <v>-1.8028335000000002</v>
      </c>
      <c r="G627">
        <v>-1.7522494999999998</v>
      </c>
      <c r="H627">
        <v>-1.6438796666666669</v>
      </c>
      <c r="I627">
        <v>-1.8959521666666668</v>
      </c>
      <c r="J627">
        <v>-1.7071324999999999</v>
      </c>
      <c r="K627">
        <v>-1.7247153333333334</v>
      </c>
      <c r="L627">
        <v>-1.6801716666666666</v>
      </c>
      <c r="M627">
        <v>-1.5313055</v>
      </c>
      <c r="N627">
        <v>-1.4022326666666667</v>
      </c>
      <c r="O627">
        <v>-1.3826529333333333</v>
      </c>
      <c r="P627">
        <v>-1.2938518333333333</v>
      </c>
      <c r="Q627">
        <v>-1.3407175</v>
      </c>
      <c r="R627">
        <v>-1.355128333333333</v>
      </c>
      <c r="S627">
        <v>-1.4430664999999998</v>
      </c>
      <c r="T627">
        <v>-1.4431395</v>
      </c>
      <c r="U627">
        <v>-1.4557241666666665</v>
      </c>
      <c r="V627">
        <v>-1.4716273333333334</v>
      </c>
      <c r="W627">
        <v>-1.5239201833333331</v>
      </c>
      <c r="X627">
        <v>-1.5142787333333334</v>
      </c>
    </row>
    <row r="628" spans="1:24" x14ac:dyDescent="0.25">
      <c r="A628" t="s">
        <v>130</v>
      </c>
      <c r="B628" s="1" t="s">
        <v>363</v>
      </c>
      <c r="C628" t="s">
        <v>353</v>
      </c>
      <c r="D628">
        <v>-1.9566399999999999</v>
      </c>
      <c r="E628">
        <v>-1.9425429999999999</v>
      </c>
      <c r="F628">
        <v>-2.0129890000000001</v>
      </c>
      <c r="G628">
        <v>-2.0503439999999999</v>
      </c>
      <c r="H628">
        <v>-1.50118</v>
      </c>
      <c r="I628">
        <v>-1.643005</v>
      </c>
      <c r="J628">
        <v>-1.300999</v>
      </c>
      <c r="K628">
        <v>-1.2821979999999999</v>
      </c>
      <c r="L628">
        <v>-1.126172</v>
      </c>
      <c r="M628">
        <v>-1.104687</v>
      </c>
      <c r="N628">
        <v>-1.0234719999999999</v>
      </c>
      <c r="O628">
        <v>-0.99185460000000003</v>
      </c>
      <c r="P628">
        <v>-1.069502</v>
      </c>
      <c r="Q628">
        <v>-1.0761810000000001</v>
      </c>
      <c r="R628">
        <v>-1.0571919999999999</v>
      </c>
      <c r="S628">
        <v>-1.144258</v>
      </c>
      <c r="T628">
        <v>-1.127942</v>
      </c>
      <c r="U628">
        <v>-1.0155989999999999</v>
      </c>
      <c r="V628">
        <v>-1.046867</v>
      </c>
      <c r="W628">
        <v>-0.98546009999999995</v>
      </c>
      <c r="X628">
        <v>-0.94547939999999997</v>
      </c>
    </row>
    <row r="629" spans="1:24" x14ac:dyDescent="0.25">
      <c r="A629" t="s">
        <v>130</v>
      </c>
      <c r="B629" s="1" t="s">
        <v>363</v>
      </c>
      <c r="C629" t="s">
        <v>434</v>
      </c>
      <c r="D629">
        <v>-1.5630120000000001</v>
      </c>
      <c r="E629">
        <v>-1.547987</v>
      </c>
      <c r="F629">
        <v>-1.388172</v>
      </c>
      <c r="G629">
        <v>-1.5087189999999999</v>
      </c>
      <c r="H629">
        <v>-1.6410419999999999</v>
      </c>
      <c r="I629">
        <v>-1.828362</v>
      </c>
      <c r="J629">
        <v>-1.712717</v>
      </c>
      <c r="K629">
        <v>-1.6792210000000001</v>
      </c>
      <c r="L629">
        <v>-1.837934</v>
      </c>
      <c r="M629">
        <v>-1.7687079999999999</v>
      </c>
      <c r="N629">
        <v>-1.698137</v>
      </c>
      <c r="O629">
        <v>-1.558279</v>
      </c>
      <c r="P629">
        <v>-1.4529559999999999</v>
      </c>
      <c r="Q629">
        <v>-1.4578629999999999</v>
      </c>
      <c r="R629">
        <v>-1.4496359999999999</v>
      </c>
      <c r="S629">
        <v>-1.3347880000000001</v>
      </c>
      <c r="T629">
        <v>-1.41777</v>
      </c>
      <c r="U629">
        <v>-1.6255949999999999</v>
      </c>
      <c r="V629">
        <v>-1.637448</v>
      </c>
      <c r="W629">
        <v>-1.758796</v>
      </c>
      <c r="X629">
        <v>-1.7224630000000001</v>
      </c>
    </row>
    <row r="630" spans="1:24" x14ac:dyDescent="0.25">
      <c r="A630" t="s">
        <v>130</v>
      </c>
      <c r="B630" s="1" t="s">
        <v>363</v>
      </c>
      <c r="C630" t="s">
        <v>223</v>
      </c>
      <c r="D630">
        <v>-2.152285</v>
      </c>
      <c r="E630">
        <v>-2.2327499999999998</v>
      </c>
      <c r="F630">
        <v>-2.2020339999999998</v>
      </c>
      <c r="G630">
        <v>-1.9902200000000001</v>
      </c>
      <c r="H630">
        <v>-1.4134580000000001</v>
      </c>
      <c r="I630">
        <v>-1.646048</v>
      </c>
      <c r="J630">
        <v>-1.533039</v>
      </c>
      <c r="K630">
        <v>-1.392466</v>
      </c>
      <c r="L630">
        <v>-1.3200339999999999</v>
      </c>
      <c r="M630">
        <v>-1.147853</v>
      </c>
      <c r="N630">
        <v>-1.006559</v>
      </c>
      <c r="O630">
        <v>-1.0506169999999999</v>
      </c>
      <c r="P630">
        <v>-1.0923400000000001</v>
      </c>
      <c r="Q630">
        <v>-1.2502519999999999</v>
      </c>
      <c r="R630">
        <v>-1.238699</v>
      </c>
      <c r="S630">
        <v>-1.2541</v>
      </c>
      <c r="T630">
        <v>-1.23746</v>
      </c>
      <c r="U630">
        <v>-1.125068</v>
      </c>
      <c r="V630">
        <v>-1.2032959999999999</v>
      </c>
      <c r="W630">
        <v>-1.1626339999999999</v>
      </c>
      <c r="X630">
        <v>-1.1799679999999999</v>
      </c>
    </row>
    <row r="631" spans="1:24" x14ac:dyDescent="0.25">
      <c r="A631" t="s">
        <v>130</v>
      </c>
      <c r="B631" s="1" t="s">
        <v>363</v>
      </c>
      <c r="C631" t="s">
        <v>213</v>
      </c>
      <c r="D631">
        <v>-1.6021829999999999</v>
      </c>
      <c r="E631">
        <v>-1.432142</v>
      </c>
      <c r="F631">
        <v>-1.5005790000000001</v>
      </c>
      <c r="G631">
        <v>-1.4082239999999999</v>
      </c>
      <c r="H631">
        <v>-1.213627</v>
      </c>
      <c r="I631">
        <v>-1.484774</v>
      </c>
      <c r="J631">
        <v>-1.374017</v>
      </c>
      <c r="K631">
        <v>-1.448431</v>
      </c>
      <c r="L631">
        <v>-1.460477</v>
      </c>
      <c r="M631">
        <v>-1.46225</v>
      </c>
      <c r="N631">
        <v>-1.326994</v>
      </c>
      <c r="O631">
        <v>-1.25881</v>
      </c>
      <c r="P631">
        <v>-1.1706540000000001</v>
      </c>
      <c r="Q631">
        <v>-1.217341</v>
      </c>
      <c r="R631">
        <v>-1.2777400000000001</v>
      </c>
      <c r="S631">
        <v>-1.333758</v>
      </c>
      <c r="T631">
        <v>-1.368879</v>
      </c>
      <c r="U631">
        <v>-1.386965</v>
      </c>
      <c r="V631">
        <v>-1.3721509999999999</v>
      </c>
      <c r="W631">
        <v>-1.399581</v>
      </c>
      <c r="X631">
        <v>-1.336654</v>
      </c>
    </row>
    <row r="632" spans="1:24" x14ac:dyDescent="0.25">
      <c r="A632" t="s">
        <v>130</v>
      </c>
      <c r="B632" s="1" t="s">
        <v>363</v>
      </c>
      <c r="C632" t="s">
        <v>346</v>
      </c>
      <c r="D632">
        <v>-2.0886450000000001</v>
      </c>
      <c r="E632">
        <v>-1.948204</v>
      </c>
      <c r="F632">
        <v>-1.977284</v>
      </c>
      <c r="G632">
        <v>-1.9474800000000001</v>
      </c>
      <c r="H632">
        <v>-1.7012130000000001</v>
      </c>
      <c r="I632">
        <v>-1.5927260000000001</v>
      </c>
      <c r="J632">
        <v>-1.629893</v>
      </c>
      <c r="K632">
        <v>-1.718666</v>
      </c>
      <c r="L632">
        <v>-1.5682670000000001</v>
      </c>
      <c r="M632">
        <v>-1.235706</v>
      </c>
      <c r="N632">
        <v>-1.182666</v>
      </c>
      <c r="O632">
        <v>-1.19709</v>
      </c>
      <c r="P632">
        <v>-1.1306750000000001</v>
      </c>
      <c r="Q632">
        <v>-1.1086180000000001</v>
      </c>
      <c r="R632">
        <v>-1.0961129999999999</v>
      </c>
      <c r="S632">
        <v>-1.111157</v>
      </c>
      <c r="T632">
        <v>-1.246434</v>
      </c>
      <c r="U632">
        <v>-1.26753</v>
      </c>
      <c r="V632">
        <v>-1.2632840000000001</v>
      </c>
      <c r="W632">
        <v>-1.3205480000000001</v>
      </c>
      <c r="X632">
        <v>-1.3362700000000001</v>
      </c>
    </row>
    <row r="633" spans="1:24" x14ac:dyDescent="0.25">
      <c r="A633" t="s">
        <v>142</v>
      </c>
      <c r="B633" s="1" t="s">
        <v>297</v>
      </c>
      <c r="C633" t="s">
        <v>434</v>
      </c>
      <c r="D633">
        <v>1.5010399999999999</v>
      </c>
      <c r="E633">
        <v>1.6328800000000001</v>
      </c>
      <c r="F633">
        <v>1.5676110000000001</v>
      </c>
      <c r="G633">
        <v>1.626757</v>
      </c>
      <c r="H633">
        <v>1.5180560000000001</v>
      </c>
      <c r="I633">
        <v>1.52895</v>
      </c>
      <c r="J633">
        <v>1.595653</v>
      </c>
      <c r="K633">
        <v>1.722037</v>
      </c>
      <c r="L633">
        <v>1.745495</v>
      </c>
      <c r="M633">
        <v>1.7157039999999999</v>
      </c>
      <c r="N633">
        <v>1.750502</v>
      </c>
      <c r="O633">
        <v>1.7680640000000001</v>
      </c>
      <c r="P633">
        <v>1.7559290000000001</v>
      </c>
      <c r="Q633">
        <v>1.7343170000000001</v>
      </c>
      <c r="R633">
        <v>1.7317229999999999</v>
      </c>
      <c r="S633">
        <v>1.779153</v>
      </c>
      <c r="T633">
        <v>1.7748980000000001</v>
      </c>
      <c r="U633">
        <v>1.517244</v>
      </c>
      <c r="V633">
        <v>1.427983</v>
      </c>
      <c r="W633">
        <v>1.463336</v>
      </c>
      <c r="X633">
        <v>1.3942300000000001</v>
      </c>
    </row>
    <row r="634" spans="1:24" x14ac:dyDescent="0.25">
      <c r="A634" t="s">
        <v>142</v>
      </c>
      <c r="B634" s="1" t="s">
        <v>297</v>
      </c>
      <c r="C634" t="s">
        <v>223</v>
      </c>
      <c r="D634">
        <v>1.5127299999999999</v>
      </c>
      <c r="E634">
        <v>1.702234</v>
      </c>
      <c r="F634">
        <v>1.8485450000000001</v>
      </c>
      <c r="G634">
        <v>1.769485</v>
      </c>
      <c r="H634">
        <v>1.617235</v>
      </c>
      <c r="I634">
        <v>1.5772900000000001</v>
      </c>
      <c r="J634">
        <v>1.4892620000000001</v>
      </c>
      <c r="K634">
        <v>1.837013</v>
      </c>
      <c r="L634">
        <v>1.8493919999999999</v>
      </c>
      <c r="M634">
        <v>1.9141699999999999</v>
      </c>
      <c r="N634">
        <v>1.6988220000000001</v>
      </c>
      <c r="O634">
        <v>1.620827</v>
      </c>
      <c r="P634">
        <v>1.6008389999999999</v>
      </c>
      <c r="Q634">
        <v>1.571007</v>
      </c>
      <c r="R634">
        <v>1.5828789999999999</v>
      </c>
      <c r="S634">
        <v>1.7648630000000001</v>
      </c>
      <c r="T634">
        <v>1.8188740000000001</v>
      </c>
      <c r="U634">
        <v>1.7409650000000001</v>
      </c>
      <c r="V634">
        <v>1.585116</v>
      </c>
      <c r="W634">
        <v>1.6285480000000001</v>
      </c>
      <c r="X634">
        <v>1.6019099999999999</v>
      </c>
    </row>
    <row r="635" spans="1:24" x14ac:dyDescent="0.25">
      <c r="A635" t="s">
        <v>142</v>
      </c>
      <c r="B635" s="1" t="s">
        <v>297</v>
      </c>
      <c r="C635" t="s">
        <v>213</v>
      </c>
      <c r="D635">
        <v>1.7089080000000001</v>
      </c>
      <c r="E635">
        <v>1.5919989999999999</v>
      </c>
      <c r="F635">
        <v>1.4327669999999999</v>
      </c>
      <c r="G635">
        <v>1.4089400000000001</v>
      </c>
      <c r="H635">
        <v>1.459252</v>
      </c>
      <c r="I635">
        <v>1.289458</v>
      </c>
      <c r="J635">
        <v>1.5934980000000001</v>
      </c>
      <c r="K635">
        <v>1.71035</v>
      </c>
      <c r="L635">
        <v>1.7485919999999999</v>
      </c>
      <c r="M635">
        <v>1.7498670000000001</v>
      </c>
      <c r="N635">
        <v>1.759452</v>
      </c>
      <c r="O635">
        <v>1.688269</v>
      </c>
      <c r="P635">
        <v>1.5629630000000001</v>
      </c>
      <c r="Q635">
        <v>1.4636579999999999</v>
      </c>
      <c r="R635">
        <v>1.538592</v>
      </c>
      <c r="S635">
        <v>1.6048800000000001</v>
      </c>
      <c r="T635">
        <v>1.6153709999999999</v>
      </c>
      <c r="U635">
        <v>1.583356</v>
      </c>
      <c r="V635">
        <v>1.5485819999999999</v>
      </c>
      <c r="W635">
        <v>1.5476000000000001</v>
      </c>
      <c r="X635">
        <v>1.458099</v>
      </c>
    </row>
    <row r="636" spans="1:24" x14ac:dyDescent="0.25">
      <c r="A636" t="s">
        <v>142</v>
      </c>
      <c r="B636" s="1" t="s">
        <v>297</v>
      </c>
      <c r="C636" t="s">
        <v>346</v>
      </c>
      <c r="D636">
        <v>1.67032</v>
      </c>
      <c r="E636">
        <v>1.8043210000000001</v>
      </c>
      <c r="F636">
        <v>1.665905</v>
      </c>
      <c r="G636">
        <v>1.6301570000000001</v>
      </c>
      <c r="H636">
        <v>1.5591189999999999</v>
      </c>
      <c r="I636">
        <v>1.5400830000000001</v>
      </c>
      <c r="J636">
        <v>1.7355970000000001</v>
      </c>
      <c r="K636">
        <v>1.5363290000000001</v>
      </c>
      <c r="L636">
        <v>1.5607549999999999</v>
      </c>
      <c r="M636">
        <v>1.500238</v>
      </c>
      <c r="N636">
        <v>1.3361700000000001</v>
      </c>
      <c r="O636">
        <v>1.349588</v>
      </c>
      <c r="P636">
        <v>1.455905</v>
      </c>
      <c r="Q636">
        <v>1.5471280000000001</v>
      </c>
      <c r="R636">
        <v>1.485336</v>
      </c>
      <c r="S636">
        <v>1.597105</v>
      </c>
      <c r="T636">
        <v>1.5330820000000001</v>
      </c>
      <c r="U636">
        <v>1.3316209999999999</v>
      </c>
      <c r="V636">
        <v>1.290977</v>
      </c>
      <c r="W636">
        <v>1.4203380000000001</v>
      </c>
      <c r="X636">
        <v>1.2813749999999999</v>
      </c>
    </row>
    <row r="637" spans="1:24" x14ac:dyDescent="0.25">
      <c r="A637" t="s">
        <v>142</v>
      </c>
      <c r="B637" s="1" t="s">
        <v>297</v>
      </c>
      <c r="C637" t="s">
        <v>353</v>
      </c>
      <c r="D637">
        <v>1.3824369999999999</v>
      </c>
      <c r="E637">
        <v>1.3557049999999999</v>
      </c>
      <c r="F637">
        <v>1.4082490000000001</v>
      </c>
      <c r="G637">
        <v>1.270815</v>
      </c>
      <c r="H637">
        <v>1.2764660000000001</v>
      </c>
      <c r="I637">
        <v>1.477552</v>
      </c>
      <c r="J637">
        <v>1.623855</v>
      </c>
      <c r="K637">
        <v>1.396541</v>
      </c>
      <c r="L637">
        <v>1.3971420000000001</v>
      </c>
      <c r="M637">
        <v>1.42259</v>
      </c>
      <c r="N637">
        <v>1.3535740000000001</v>
      </c>
      <c r="O637">
        <v>1.3244320000000001</v>
      </c>
      <c r="P637">
        <v>1.305361</v>
      </c>
      <c r="Q637">
        <v>1.3225210000000001</v>
      </c>
      <c r="R637">
        <v>1.3117350000000001</v>
      </c>
      <c r="S637">
        <v>1.317501</v>
      </c>
      <c r="T637">
        <v>1.3346739999999999</v>
      </c>
      <c r="U637">
        <v>1.291039</v>
      </c>
      <c r="V637">
        <v>1.293336</v>
      </c>
      <c r="W637">
        <v>1.3188409999999999</v>
      </c>
      <c r="X637">
        <v>1.3350649999999999</v>
      </c>
    </row>
    <row r="638" spans="1:24" x14ac:dyDescent="0.25">
      <c r="A638" t="s">
        <v>142</v>
      </c>
      <c r="B638" s="1" t="s">
        <v>297</v>
      </c>
      <c r="C638" t="s">
        <v>72</v>
      </c>
      <c r="D638">
        <v>1.344184</v>
      </c>
      <c r="E638">
        <v>1.5125189999999999</v>
      </c>
      <c r="F638">
        <v>1.5855710000000001</v>
      </c>
      <c r="G638">
        <v>1.5074240000000001</v>
      </c>
      <c r="H638">
        <v>1.3496859999999999</v>
      </c>
      <c r="I638">
        <v>1.172185</v>
      </c>
      <c r="J638">
        <v>1.2998799999999999</v>
      </c>
      <c r="K638">
        <v>1.191983</v>
      </c>
      <c r="L638">
        <v>1.214467</v>
      </c>
      <c r="M638">
        <v>1.18624</v>
      </c>
      <c r="N638">
        <v>1.0565450000000001</v>
      </c>
      <c r="O638">
        <v>1.020165</v>
      </c>
      <c r="P638">
        <v>0.94899889999999998</v>
      </c>
      <c r="Q638">
        <v>0.94107269999999998</v>
      </c>
      <c r="R638">
        <v>0.90107570000000003</v>
      </c>
      <c r="S638">
        <v>1.052991</v>
      </c>
      <c r="T638">
        <v>0.90845549999999997</v>
      </c>
      <c r="U638">
        <v>0.84781890000000004</v>
      </c>
      <c r="V638">
        <v>1.0022150000000001</v>
      </c>
      <c r="W638">
        <v>1.028014</v>
      </c>
      <c r="X638">
        <v>0.97336330000000004</v>
      </c>
    </row>
    <row r="639" spans="1:24" x14ac:dyDescent="0.25">
      <c r="A639" t="s">
        <v>142</v>
      </c>
      <c r="B639" s="1" t="s">
        <v>297</v>
      </c>
      <c r="C639" t="s">
        <v>365</v>
      </c>
      <c r="D639">
        <v>1.5199365</v>
      </c>
      <c r="E639">
        <v>1.5999429999999999</v>
      </c>
      <c r="F639">
        <v>1.5847746666666664</v>
      </c>
      <c r="G639">
        <v>1.5355963333333333</v>
      </c>
      <c r="H639">
        <v>1.4633023333333333</v>
      </c>
      <c r="I639">
        <v>1.4309196666666668</v>
      </c>
      <c r="J639">
        <v>1.5562908333333334</v>
      </c>
      <c r="K639">
        <v>1.5657088333333335</v>
      </c>
      <c r="L639">
        <v>1.5859738333333333</v>
      </c>
      <c r="M639">
        <v>1.5814681666666666</v>
      </c>
      <c r="N639">
        <v>1.4925108333333335</v>
      </c>
      <c r="O639">
        <v>1.4618908333333334</v>
      </c>
      <c r="P639">
        <v>1.4383326500000002</v>
      </c>
      <c r="Q639">
        <v>1.4299506166666667</v>
      </c>
      <c r="R639">
        <v>1.4252234500000001</v>
      </c>
      <c r="S639">
        <v>1.5194155</v>
      </c>
      <c r="T639">
        <v>1.4975590833333332</v>
      </c>
      <c r="U639">
        <v>1.3853406499999998</v>
      </c>
      <c r="V639">
        <v>1.3580348333333332</v>
      </c>
      <c r="W639">
        <v>1.4011128333333334</v>
      </c>
      <c r="X639">
        <v>1.3406737166666665</v>
      </c>
    </row>
    <row r="640" spans="1:24" x14ac:dyDescent="0.25">
      <c r="A640" t="s">
        <v>151</v>
      </c>
      <c r="B640" s="1" t="s">
        <v>355</v>
      </c>
      <c r="C640" t="s">
        <v>434</v>
      </c>
      <c r="D640">
        <v>1.278926</v>
      </c>
      <c r="E640">
        <v>1.027399</v>
      </c>
      <c r="F640">
        <v>1.0247599999999999</v>
      </c>
      <c r="G640">
        <v>1.096627</v>
      </c>
      <c r="H640">
        <v>0.94072409999999995</v>
      </c>
      <c r="I640">
        <v>0.86209899999999995</v>
      </c>
      <c r="J640">
        <v>0.8173937</v>
      </c>
      <c r="K640">
        <v>0.90152480000000002</v>
      </c>
      <c r="L640">
        <v>0.82928400000000002</v>
      </c>
      <c r="M640">
        <v>0.84611700000000001</v>
      </c>
      <c r="N640">
        <v>0.8413505</v>
      </c>
      <c r="O640">
        <v>0.91602189999999994</v>
      </c>
      <c r="P640">
        <v>1.012864</v>
      </c>
      <c r="Q640">
        <v>0.93455520000000003</v>
      </c>
      <c r="R640">
        <v>0.9780432</v>
      </c>
      <c r="S640">
        <v>1.1076630000000001</v>
      </c>
      <c r="T640">
        <v>1.1622779999999999</v>
      </c>
      <c r="U640">
        <v>1.072176</v>
      </c>
      <c r="V640">
        <v>1.0213719999999999</v>
      </c>
      <c r="W640">
        <v>0.993224</v>
      </c>
      <c r="X640">
        <v>1.04759</v>
      </c>
    </row>
    <row r="641" spans="1:24" x14ac:dyDescent="0.25">
      <c r="A641" t="s">
        <v>151</v>
      </c>
      <c r="B641" s="1" t="s">
        <v>355</v>
      </c>
      <c r="C641" t="s">
        <v>213</v>
      </c>
      <c r="D641">
        <v>1.3540080000000001</v>
      </c>
      <c r="E641">
        <v>1.1879740000000001</v>
      </c>
      <c r="F641">
        <v>1.0533360000000001</v>
      </c>
      <c r="G641">
        <v>1.233176</v>
      </c>
      <c r="H641">
        <v>1.1236079999999999</v>
      </c>
      <c r="I641">
        <v>0.92912459999999997</v>
      </c>
      <c r="J641">
        <v>0.83071150000000005</v>
      </c>
      <c r="K641">
        <v>1.007911</v>
      </c>
      <c r="L641">
        <v>0.85033179999999997</v>
      </c>
      <c r="M641">
        <v>0.89510920000000005</v>
      </c>
      <c r="N641">
        <v>0.80984610000000001</v>
      </c>
      <c r="O641">
        <v>0.75514510000000001</v>
      </c>
      <c r="P641">
        <v>0.80484250000000002</v>
      </c>
      <c r="Q641">
        <v>0.90974469999999996</v>
      </c>
      <c r="R641">
        <v>0.9131669</v>
      </c>
      <c r="S641">
        <v>0.86570979999999997</v>
      </c>
      <c r="T641">
        <v>0.94300660000000003</v>
      </c>
      <c r="U641">
        <v>1.186809</v>
      </c>
      <c r="V641">
        <v>0.82672040000000002</v>
      </c>
      <c r="W641">
        <v>0.78669100000000003</v>
      </c>
      <c r="X641">
        <v>0.80595439999999996</v>
      </c>
    </row>
    <row r="642" spans="1:24" x14ac:dyDescent="0.25">
      <c r="A642" t="s">
        <v>151</v>
      </c>
      <c r="B642" s="1" t="s">
        <v>355</v>
      </c>
      <c r="C642" t="s">
        <v>223</v>
      </c>
      <c r="D642">
        <v>1.0824240000000001</v>
      </c>
      <c r="E642">
        <v>1.0993740000000001</v>
      </c>
      <c r="F642">
        <v>1.129896</v>
      </c>
      <c r="G642">
        <v>0.95961790000000002</v>
      </c>
      <c r="H642">
        <v>0.93823599999999996</v>
      </c>
      <c r="I642">
        <v>0.82664700000000002</v>
      </c>
      <c r="J642">
        <v>0.8639424</v>
      </c>
      <c r="K642">
        <v>0.99781379999999997</v>
      </c>
      <c r="L642">
        <v>1.1005339999999999</v>
      </c>
      <c r="M642">
        <v>1.171127</v>
      </c>
      <c r="N642">
        <v>1.1011070000000001</v>
      </c>
      <c r="O642">
        <v>1.2169909999999999</v>
      </c>
      <c r="P642">
        <v>1.316737</v>
      </c>
      <c r="Q642">
        <v>1.1774359999999999</v>
      </c>
      <c r="R642">
        <v>1.1666110000000001</v>
      </c>
      <c r="S642">
        <v>1.216221</v>
      </c>
      <c r="T642">
        <v>1.2725979999999999</v>
      </c>
      <c r="U642">
        <v>1.31263</v>
      </c>
      <c r="V642">
        <v>1.2716909999999999</v>
      </c>
      <c r="W642">
        <v>1.246901</v>
      </c>
      <c r="X642">
        <v>1.2809950000000001</v>
      </c>
    </row>
    <row r="643" spans="1:24" x14ac:dyDescent="0.25">
      <c r="A643" t="s">
        <v>151</v>
      </c>
      <c r="B643" s="1" t="s">
        <v>355</v>
      </c>
      <c r="C643" t="s">
        <v>346</v>
      </c>
      <c r="D643">
        <v>0.77417250000000004</v>
      </c>
      <c r="E643">
        <v>1.089912</v>
      </c>
      <c r="F643">
        <v>1.109834</v>
      </c>
      <c r="G643">
        <v>1.0827899999999999</v>
      </c>
      <c r="H643">
        <v>1.2001200000000001</v>
      </c>
      <c r="I643">
        <v>1.2622359999999999</v>
      </c>
      <c r="J643">
        <v>1.0438499999999999</v>
      </c>
      <c r="K643">
        <v>1.2534529999999999</v>
      </c>
      <c r="L643">
        <v>1.2370509999999999</v>
      </c>
      <c r="M643">
        <v>1.334131</v>
      </c>
      <c r="N643">
        <v>1.275444</v>
      </c>
      <c r="O643">
        <v>1.391521</v>
      </c>
      <c r="P643">
        <v>1.342522</v>
      </c>
      <c r="Q643">
        <v>1.2770250000000001</v>
      </c>
      <c r="R643">
        <v>1.249336</v>
      </c>
      <c r="S643">
        <v>1.210812</v>
      </c>
      <c r="T643">
        <v>1.387783</v>
      </c>
      <c r="U643">
        <v>1.345488</v>
      </c>
      <c r="V643">
        <v>1.385686</v>
      </c>
      <c r="W643">
        <v>1.208207</v>
      </c>
      <c r="X643">
        <v>1.3256520000000001</v>
      </c>
    </row>
    <row r="644" spans="1:24" x14ac:dyDescent="0.25">
      <c r="A644" t="s">
        <v>151</v>
      </c>
      <c r="B644" s="1" t="s">
        <v>355</v>
      </c>
      <c r="C644" t="s">
        <v>353</v>
      </c>
      <c r="D644">
        <v>0.70407180000000003</v>
      </c>
      <c r="E644">
        <v>0.6193128</v>
      </c>
      <c r="F644">
        <v>0.69434549999999995</v>
      </c>
      <c r="G644">
        <v>0.58913450000000001</v>
      </c>
      <c r="H644">
        <v>0.64429259999999999</v>
      </c>
      <c r="I644">
        <v>0.66225029999999996</v>
      </c>
      <c r="J644">
        <v>0.64612440000000004</v>
      </c>
      <c r="K644">
        <v>0.77415639999999997</v>
      </c>
      <c r="L644">
        <v>0.74054379999999997</v>
      </c>
      <c r="M644">
        <v>0.72326520000000005</v>
      </c>
      <c r="N644">
        <v>0.57047340000000002</v>
      </c>
      <c r="O644">
        <v>0.58384539999999996</v>
      </c>
      <c r="P644">
        <v>0.65330949999999999</v>
      </c>
      <c r="Q644">
        <v>0.6443449</v>
      </c>
      <c r="R644">
        <v>0.64940620000000004</v>
      </c>
      <c r="S644">
        <v>0.72757899999999998</v>
      </c>
      <c r="T644">
        <v>0.74492029999999998</v>
      </c>
      <c r="U644">
        <v>0.78666380000000002</v>
      </c>
      <c r="V644">
        <v>0.69642130000000002</v>
      </c>
      <c r="W644">
        <v>0.65132869999999998</v>
      </c>
      <c r="X644">
        <v>0.6869864</v>
      </c>
    </row>
    <row r="645" spans="1:24" x14ac:dyDescent="0.25">
      <c r="A645" t="s">
        <v>151</v>
      </c>
      <c r="B645" s="1" t="s">
        <v>355</v>
      </c>
      <c r="C645" t="s">
        <v>365</v>
      </c>
      <c r="D645">
        <v>0.67378604999999991</v>
      </c>
      <c r="E645">
        <v>0.6504008</v>
      </c>
      <c r="F645">
        <v>0.66175424999999999</v>
      </c>
      <c r="G645">
        <v>0.5833039000000001</v>
      </c>
      <c r="H645">
        <v>0.55465695000000004</v>
      </c>
      <c r="I645">
        <v>0.53657248333333329</v>
      </c>
      <c r="J645">
        <v>0.49238883333333333</v>
      </c>
      <c r="K645">
        <v>0.61251800000000001</v>
      </c>
      <c r="L645">
        <v>0.58465493333333329</v>
      </c>
      <c r="M645">
        <v>0.60810839999999999</v>
      </c>
      <c r="N645">
        <v>0.49532250000000005</v>
      </c>
      <c r="O645">
        <v>0.58706206666666672</v>
      </c>
      <c r="P645">
        <v>0.65482616666666671</v>
      </c>
      <c r="Q645">
        <v>0.6440336333333333</v>
      </c>
      <c r="R645">
        <v>0.64254638333333325</v>
      </c>
      <c r="S645">
        <v>0.68137496666666664</v>
      </c>
      <c r="T645">
        <v>0.73594548333333332</v>
      </c>
      <c r="U645">
        <v>0.81820506666666659</v>
      </c>
      <c r="V645">
        <v>0.71900998333333332</v>
      </c>
      <c r="W645">
        <v>0.66405266666666674</v>
      </c>
      <c r="X645">
        <v>0.72810911666666656</v>
      </c>
    </row>
    <row r="646" spans="1:24" x14ac:dyDescent="0.25">
      <c r="A646" t="s">
        <v>151</v>
      </c>
      <c r="B646" s="1" t="s">
        <v>355</v>
      </c>
      <c r="C646" t="s">
        <v>72</v>
      </c>
      <c r="D646">
        <v>-1.1508860000000001</v>
      </c>
      <c r="E646">
        <v>-1.121567</v>
      </c>
      <c r="F646">
        <v>-1.0416460000000001</v>
      </c>
      <c r="G646">
        <v>-1.461522</v>
      </c>
      <c r="H646">
        <v>-1.519039</v>
      </c>
      <c r="I646">
        <v>-1.3229219999999999</v>
      </c>
      <c r="J646">
        <v>-1.247689</v>
      </c>
      <c r="K646">
        <v>-1.2597510000000001</v>
      </c>
      <c r="L646">
        <v>-1.2498149999999999</v>
      </c>
      <c r="M646">
        <v>-1.321099</v>
      </c>
      <c r="N646">
        <v>-1.6262859999999999</v>
      </c>
      <c r="O646">
        <v>-1.3411519999999999</v>
      </c>
      <c r="P646">
        <v>-1.2013180000000001</v>
      </c>
      <c r="Q646">
        <v>-1.0789040000000001</v>
      </c>
      <c r="R646">
        <v>-1.1012850000000001</v>
      </c>
      <c r="S646">
        <v>-1.0397350000000001</v>
      </c>
      <c r="T646">
        <v>-1.094913</v>
      </c>
      <c r="U646">
        <v>-0.79453640000000003</v>
      </c>
      <c r="V646">
        <v>-0.88783080000000003</v>
      </c>
      <c r="W646">
        <v>-0.9020357</v>
      </c>
      <c r="X646">
        <v>-0.77852310000000002</v>
      </c>
    </row>
    <row r="647" spans="1:24" x14ac:dyDescent="0.25">
      <c r="A647" t="s">
        <v>369</v>
      </c>
      <c r="B647" s="1" t="s">
        <v>264</v>
      </c>
      <c r="C647" t="s">
        <v>434</v>
      </c>
      <c r="D647">
        <v>1.056424</v>
      </c>
      <c r="E647">
        <v>0.83289230000000003</v>
      </c>
      <c r="F647">
        <v>0.8606026</v>
      </c>
      <c r="G647">
        <v>0.76404340000000004</v>
      </c>
      <c r="H647">
        <v>0.71589150000000001</v>
      </c>
      <c r="I647">
        <v>0.60210070000000004</v>
      </c>
      <c r="J647">
        <v>0.51827080000000003</v>
      </c>
      <c r="K647">
        <v>0.38762020000000003</v>
      </c>
      <c r="L647">
        <v>0.47874889999999998</v>
      </c>
      <c r="M647">
        <v>0.45511620000000003</v>
      </c>
      <c r="N647">
        <v>0.40473959999999998</v>
      </c>
      <c r="O647">
        <v>0.43032870000000001</v>
      </c>
      <c r="P647">
        <v>0.46651379999999998</v>
      </c>
      <c r="Q647">
        <v>0.4033195</v>
      </c>
      <c r="R647">
        <v>0.40290130000000002</v>
      </c>
      <c r="S647">
        <v>0.37739119999999998</v>
      </c>
      <c r="T647">
        <v>0.27505099999999999</v>
      </c>
      <c r="U647">
        <v>0.32915990000000001</v>
      </c>
      <c r="V647">
        <v>0.32462469999999999</v>
      </c>
      <c r="W647">
        <v>0.24639649999999999</v>
      </c>
      <c r="X647">
        <v>0.28019100000000002</v>
      </c>
    </row>
    <row r="648" spans="1:24" x14ac:dyDescent="0.25">
      <c r="A648" t="s">
        <v>369</v>
      </c>
      <c r="B648" s="1" t="s">
        <v>264</v>
      </c>
      <c r="C648" t="s">
        <v>346</v>
      </c>
      <c r="D648">
        <v>0.84032549999999995</v>
      </c>
      <c r="E648">
        <v>0.87263579999999996</v>
      </c>
      <c r="F648">
        <v>0.76568619999999998</v>
      </c>
      <c r="G648">
        <v>0.80183040000000005</v>
      </c>
      <c r="H648">
        <v>0.80155240000000005</v>
      </c>
      <c r="I648">
        <v>0.64710760000000001</v>
      </c>
      <c r="J648">
        <v>0.5618377</v>
      </c>
      <c r="K648">
        <v>0.36474079999999998</v>
      </c>
      <c r="L648">
        <v>0.19762589999999999</v>
      </c>
      <c r="M648">
        <v>0.2796266</v>
      </c>
      <c r="N648">
        <v>0.42165200000000003</v>
      </c>
      <c r="O648">
        <v>0.44190970000000002</v>
      </c>
      <c r="P648">
        <v>0.3775406</v>
      </c>
      <c r="Q648">
        <v>0.4206704</v>
      </c>
      <c r="R648">
        <v>0.45848349999999999</v>
      </c>
      <c r="S648">
        <v>0.37414399999999998</v>
      </c>
      <c r="T648">
        <v>0.44795269999999998</v>
      </c>
      <c r="U648">
        <v>0.53477039999999998</v>
      </c>
      <c r="V648">
        <v>0.5021274</v>
      </c>
      <c r="W648">
        <v>0.41388350000000002</v>
      </c>
      <c r="X648">
        <v>0.46193610000000002</v>
      </c>
    </row>
    <row r="649" spans="1:24" x14ac:dyDescent="0.25">
      <c r="A649" t="s">
        <v>369</v>
      </c>
      <c r="B649" s="1" t="s">
        <v>264</v>
      </c>
      <c r="C649" t="s">
        <v>223</v>
      </c>
      <c r="D649">
        <v>0.85529569999999999</v>
      </c>
      <c r="E649">
        <v>0.75319309999999995</v>
      </c>
      <c r="F649">
        <v>0.83401890000000001</v>
      </c>
      <c r="G649">
        <v>0.9443859</v>
      </c>
      <c r="H649">
        <v>1.077558</v>
      </c>
      <c r="I649">
        <v>1.0940559999999999</v>
      </c>
      <c r="J649">
        <v>0.99832900000000002</v>
      </c>
      <c r="K649">
        <v>0.97749470000000005</v>
      </c>
      <c r="L649">
        <v>0.94054720000000003</v>
      </c>
      <c r="M649">
        <v>0.9747458</v>
      </c>
      <c r="N649">
        <v>0.96847859999999997</v>
      </c>
      <c r="O649">
        <v>0.89633560000000001</v>
      </c>
      <c r="P649">
        <v>0.7177325</v>
      </c>
      <c r="Q649">
        <v>0.74999139999999997</v>
      </c>
      <c r="R649">
        <v>0.78471360000000001</v>
      </c>
      <c r="S649">
        <v>0.64188279999999998</v>
      </c>
      <c r="T649">
        <v>0.72881070000000003</v>
      </c>
      <c r="U649">
        <v>0.71059190000000005</v>
      </c>
      <c r="V649">
        <v>0.70402229999999999</v>
      </c>
      <c r="W649">
        <v>0.72641140000000004</v>
      </c>
      <c r="X649">
        <v>0.95496309999999995</v>
      </c>
    </row>
    <row r="650" spans="1:24" x14ac:dyDescent="0.25">
      <c r="A650" t="s">
        <v>369</v>
      </c>
      <c r="B650" s="1" t="s">
        <v>264</v>
      </c>
      <c r="C650" t="s">
        <v>213</v>
      </c>
      <c r="D650">
        <v>0.40784759999999998</v>
      </c>
      <c r="E650">
        <v>0.51784969999999997</v>
      </c>
      <c r="F650">
        <v>0.72915730000000001</v>
      </c>
      <c r="G650">
        <v>0.54682969999999997</v>
      </c>
      <c r="H650">
        <v>0.51242299999999996</v>
      </c>
      <c r="I650">
        <v>0.37570249999999999</v>
      </c>
      <c r="J650">
        <v>0.41052450000000001</v>
      </c>
      <c r="K650">
        <v>0.48380459999999997</v>
      </c>
      <c r="L650">
        <v>0.33682440000000002</v>
      </c>
      <c r="M650">
        <v>0.27014090000000002</v>
      </c>
      <c r="N650">
        <v>0.19906070000000001</v>
      </c>
      <c r="O650">
        <v>0.12692290000000001</v>
      </c>
      <c r="P650">
        <v>0.1818639</v>
      </c>
      <c r="Q650">
        <v>6.6174999999999998E-2</v>
      </c>
      <c r="R650">
        <v>5.16357E-2</v>
      </c>
      <c r="S650">
        <v>-2.9641600000000001E-2</v>
      </c>
      <c r="T650">
        <v>1.62641E-2</v>
      </c>
      <c r="U650">
        <v>8.4406800000000004E-2</v>
      </c>
      <c r="V650">
        <v>0.18860099999999999</v>
      </c>
      <c r="W650">
        <v>0.23566609999999999</v>
      </c>
      <c r="X650">
        <v>0.2398421</v>
      </c>
    </row>
    <row r="651" spans="1:24" x14ac:dyDescent="0.25">
      <c r="A651" t="s">
        <v>369</v>
      </c>
      <c r="B651" s="1" t="s">
        <v>264</v>
      </c>
      <c r="C651" t="s">
        <v>353</v>
      </c>
      <c r="D651">
        <v>1.129291</v>
      </c>
      <c r="E651">
        <v>1.063974</v>
      </c>
      <c r="F651">
        <v>1.0407189999999999</v>
      </c>
      <c r="G651">
        <v>1.038653</v>
      </c>
      <c r="H651">
        <v>0.98571699999999995</v>
      </c>
      <c r="I651">
        <v>1.177168</v>
      </c>
      <c r="J651">
        <v>1.057029</v>
      </c>
      <c r="K651">
        <v>1.064524</v>
      </c>
      <c r="L651">
        <v>1.111907</v>
      </c>
      <c r="M651">
        <v>1.0320240000000001</v>
      </c>
      <c r="N651">
        <v>1.0341800000000001</v>
      </c>
      <c r="O651">
        <v>0.96279740000000003</v>
      </c>
      <c r="P651">
        <v>0.91182390000000002</v>
      </c>
      <c r="Q651">
        <v>0.91680930000000005</v>
      </c>
      <c r="R651">
        <v>0.95421739999999999</v>
      </c>
      <c r="S651">
        <v>0.9992626</v>
      </c>
      <c r="T651">
        <v>1.034772</v>
      </c>
      <c r="U651">
        <v>1.0349759999999999</v>
      </c>
      <c r="V651">
        <v>1.0546070000000001</v>
      </c>
      <c r="W651">
        <v>1.0467839999999999</v>
      </c>
      <c r="X651">
        <v>0.97227010000000003</v>
      </c>
    </row>
    <row r="652" spans="1:24" x14ac:dyDescent="0.25">
      <c r="A652" t="s">
        <v>369</v>
      </c>
      <c r="B652" s="1" t="s">
        <v>264</v>
      </c>
      <c r="C652" t="s">
        <v>72</v>
      </c>
      <c r="D652">
        <v>1.1112200000000001</v>
      </c>
      <c r="E652">
        <v>1.1924140000000001</v>
      </c>
      <c r="F652">
        <v>0.91807130000000003</v>
      </c>
      <c r="G652">
        <v>0.83892979999999995</v>
      </c>
      <c r="H652">
        <v>0.43239070000000002</v>
      </c>
      <c r="I652">
        <v>0.2703004</v>
      </c>
      <c r="J652">
        <v>0.49013299999999999</v>
      </c>
      <c r="K652">
        <v>0.53182750000000001</v>
      </c>
      <c r="L652">
        <v>0.4476521</v>
      </c>
      <c r="M652">
        <v>0.54920060000000004</v>
      </c>
      <c r="N652">
        <v>0.34821089999999999</v>
      </c>
      <c r="O652">
        <v>0.4739237</v>
      </c>
      <c r="P652">
        <v>0.50120739999999997</v>
      </c>
      <c r="Q652">
        <v>0.50821749999999999</v>
      </c>
      <c r="R652">
        <v>0.49549919999999997</v>
      </c>
      <c r="S652">
        <v>0.4581654</v>
      </c>
      <c r="T652">
        <v>0.37591970000000002</v>
      </c>
      <c r="U652">
        <v>0.3694153</v>
      </c>
      <c r="V652">
        <v>0.30672820000000001</v>
      </c>
      <c r="W652">
        <v>0.35024539999999998</v>
      </c>
      <c r="X652">
        <v>0.46269929999999998</v>
      </c>
    </row>
    <row r="653" spans="1:24" x14ac:dyDescent="0.25">
      <c r="A653" t="s">
        <v>369</v>
      </c>
      <c r="B653" s="1" t="s">
        <v>264</v>
      </c>
      <c r="C653" t="s">
        <v>365</v>
      </c>
      <c r="D653">
        <v>0.90006730000000001</v>
      </c>
      <c r="E653">
        <v>0.87215981666666664</v>
      </c>
      <c r="F653">
        <v>0.85804255000000007</v>
      </c>
      <c r="G653">
        <v>0.82244536666666657</v>
      </c>
      <c r="H653">
        <v>0.75425543333333334</v>
      </c>
      <c r="I653">
        <v>0.6944058666666667</v>
      </c>
      <c r="J653">
        <v>0.6726873333333333</v>
      </c>
      <c r="K653">
        <v>0.63500196666666664</v>
      </c>
      <c r="L653">
        <v>0.5855509166666667</v>
      </c>
      <c r="M653">
        <v>0.59347568333333334</v>
      </c>
      <c r="N653">
        <v>0.56272030000000006</v>
      </c>
      <c r="O653">
        <v>0.55536966666666665</v>
      </c>
      <c r="P653">
        <v>0.5261136833333333</v>
      </c>
      <c r="Q653">
        <v>0.51086385000000001</v>
      </c>
      <c r="R653">
        <v>0.52457511666666667</v>
      </c>
      <c r="S653">
        <v>0.47020073333333334</v>
      </c>
      <c r="T653">
        <v>0.4797950333333334</v>
      </c>
      <c r="U653">
        <v>0.51055338333333333</v>
      </c>
      <c r="V653">
        <v>0.51345176666666681</v>
      </c>
      <c r="W653">
        <v>0.50323115000000007</v>
      </c>
      <c r="X653">
        <v>0.56198361666666663</v>
      </c>
    </row>
    <row r="654" spans="1:24" x14ac:dyDescent="0.25">
      <c r="A654" t="s">
        <v>296</v>
      </c>
      <c r="B654" s="1" t="s">
        <v>317</v>
      </c>
      <c r="C654" t="s">
        <v>353</v>
      </c>
      <c r="D654">
        <v>0.5869839</v>
      </c>
      <c r="E654">
        <v>0.727634</v>
      </c>
      <c r="F654">
        <v>0.67777600000000005</v>
      </c>
      <c r="G654">
        <v>0.5974275</v>
      </c>
      <c r="H654">
        <v>0.51918629999999999</v>
      </c>
      <c r="I654">
        <v>0.39690419999999998</v>
      </c>
      <c r="J654">
        <v>0.41805290000000001</v>
      </c>
      <c r="K654">
        <v>0.62072550000000004</v>
      </c>
      <c r="L654">
        <v>0.63701589999999997</v>
      </c>
      <c r="M654">
        <v>0.57997509999999997</v>
      </c>
      <c r="N654">
        <v>0.57755199999999995</v>
      </c>
      <c r="O654">
        <v>0.46282760000000001</v>
      </c>
      <c r="P654">
        <v>0.4791512</v>
      </c>
      <c r="Q654">
        <v>0.48602469999999998</v>
      </c>
      <c r="R654">
        <v>0.5434061</v>
      </c>
      <c r="S654">
        <v>0.56257290000000004</v>
      </c>
      <c r="T654">
        <v>0.60877049999999999</v>
      </c>
      <c r="U654">
        <v>0.68132110000000001</v>
      </c>
      <c r="V654">
        <v>0.69035230000000003</v>
      </c>
      <c r="W654">
        <v>0.61400549999999998</v>
      </c>
      <c r="X654">
        <v>0.64091339999999997</v>
      </c>
    </row>
    <row r="655" spans="1:24" x14ac:dyDescent="0.25">
      <c r="A655" t="s">
        <v>296</v>
      </c>
      <c r="B655" s="1" t="s">
        <v>317</v>
      </c>
      <c r="C655" t="s">
        <v>365</v>
      </c>
      <c r="D655">
        <v>0.14917028333333335</v>
      </c>
      <c r="E655">
        <v>0.18876159999999997</v>
      </c>
      <c r="F655">
        <v>0.12429419999999998</v>
      </c>
      <c r="G655">
        <v>-1.3694116666666672E-2</v>
      </c>
      <c r="H655">
        <v>-6.4041533333333317E-2</v>
      </c>
      <c r="I655">
        <v>-4.9957083333333339E-2</v>
      </c>
      <c r="J655">
        <v>-8.7346099999999996E-2</v>
      </c>
      <c r="K655">
        <v>2.2237766666666676E-2</v>
      </c>
      <c r="L655">
        <v>5.0304599999999984E-2</v>
      </c>
      <c r="M655">
        <v>3.2804466666666664E-2</v>
      </c>
      <c r="N655">
        <v>-3.6018333333333319E-3</v>
      </c>
      <c r="O655">
        <v>-2.6247066666666669E-2</v>
      </c>
      <c r="P655">
        <v>6.1804333333333322E-2</v>
      </c>
      <c r="Q655">
        <v>3.6553516666666674E-2</v>
      </c>
      <c r="R655">
        <v>6.2612633333333334E-2</v>
      </c>
      <c r="S655">
        <v>4.8679166666666669E-2</v>
      </c>
      <c r="T655">
        <v>0.10015083333333334</v>
      </c>
      <c r="U655">
        <v>0.20045345000000001</v>
      </c>
      <c r="V655">
        <v>0.21675186666666665</v>
      </c>
      <c r="W655">
        <v>0.22359675000000001</v>
      </c>
      <c r="X655">
        <v>0.22491173333333334</v>
      </c>
    </row>
    <row r="656" spans="1:24" x14ac:dyDescent="0.25">
      <c r="A656" t="s">
        <v>296</v>
      </c>
      <c r="B656" s="1" t="s">
        <v>317</v>
      </c>
      <c r="C656" t="s">
        <v>72</v>
      </c>
      <c r="D656">
        <v>0.11141520000000001</v>
      </c>
      <c r="E656">
        <v>8.5000900000000004E-2</v>
      </c>
      <c r="F656">
        <v>0.18677849999999999</v>
      </c>
      <c r="G656">
        <v>-0.20965010000000001</v>
      </c>
      <c r="H656">
        <v>-0.38333420000000001</v>
      </c>
      <c r="I656">
        <v>-0.34522799999999998</v>
      </c>
      <c r="J656">
        <v>-0.29793619999999998</v>
      </c>
      <c r="K656">
        <v>-0.31886370000000003</v>
      </c>
      <c r="L656">
        <v>-0.25453900000000002</v>
      </c>
      <c r="M656">
        <v>-0.3051857</v>
      </c>
      <c r="N656">
        <v>-0.36194710000000002</v>
      </c>
      <c r="O656">
        <v>-0.42954150000000002</v>
      </c>
      <c r="P656">
        <v>-6.2983300000000006E-2</v>
      </c>
      <c r="Q656">
        <v>0.12050810000000001</v>
      </c>
      <c r="R656">
        <v>0.18237439999999999</v>
      </c>
      <c r="S656">
        <v>2.44925E-2</v>
      </c>
      <c r="T656">
        <v>9.6484500000000001E-2</v>
      </c>
      <c r="U656">
        <v>0.30768390000000001</v>
      </c>
      <c r="V656">
        <v>0.30915399999999998</v>
      </c>
      <c r="W656">
        <v>0.44066070000000002</v>
      </c>
      <c r="X656">
        <v>0.41431639999999997</v>
      </c>
    </row>
    <row r="657" spans="1:24" x14ac:dyDescent="0.25">
      <c r="A657" t="s">
        <v>296</v>
      </c>
      <c r="B657" s="1" t="s">
        <v>317</v>
      </c>
      <c r="C657" t="s">
        <v>223</v>
      </c>
      <c r="D657">
        <v>0.2046403</v>
      </c>
      <c r="E657">
        <v>0.17837900000000001</v>
      </c>
      <c r="F657">
        <v>0.1915762</v>
      </c>
      <c r="G657">
        <v>0.2366385</v>
      </c>
      <c r="H657">
        <v>0.25221900000000003</v>
      </c>
      <c r="I657">
        <v>0.19835659999999999</v>
      </c>
      <c r="J657">
        <v>0.20042850000000001</v>
      </c>
      <c r="K657">
        <v>0.2662234</v>
      </c>
      <c r="L657">
        <v>0.30634830000000002</v>
      </c>
      <c r="M657">
        <v>0.29009459999999998</v>
      </c>
      <c r="N657">
        <v>0.2654243</v>
      </c>
      <c r="O657">
        <v>0.2788525</v>
      </c>
      <c r="P657">
        <v>0.29257250000000001</v>
      </c>
      <c r="Q657">
        <v>0.2349755</v>
      </c>
      <c r="R657">
        <v>0.23319719999999999</v>
      </c>
      <c r="S657">
        <v>0.14862500000000001</v>
      </c>
      <c r="T657">
        <v>0.1059551</v>
      </c>
      <c r="U657">
        <v>0.1638434</v>
      </c>
      <c r="V657">
        <v>0.1449927</v>
      </c>
      <c r="W657">
        <v>0.20243620000000001</v>
      </c>
      <c r="X657">
        <v>0.167549</v>
      </c>
    </row>
    <row r="658" spans="1:24" x14ac:dyDescent="0.25">
      <c r="A658" t="s">
        <v>296</v>
      </c>
      <c r="B658" s="1" t="s">
        <v>317</v>
      </c>
      <c r="C658" t="s">
        <v>213</v>
      </c>
      <c r="D658">
        <v>0.18706139999999999</v>
      </c>
      <c r="E658">
        <v>0.112579</v>
      </c>
      <c r="F658">
        <v>2.6108099999999999E-2</v>
      </c>
      <c r="G658">
        <v>-0.45885500000000001</v>
      </c>
      <c r="H658">
        <v>-0.3838086</v>
      </c>
      <c r="I658">
        <v>-0.34788180000000002</v>
      </c>
      <c r="J658">
        <v>-0.3063535</v>
      </c>
      <c r="K658">
        <v>-0.25682199999999999</v>
      </c>
      <c r="L658">
        <v>-0.29768840000000002</v>
      </c>
      <c r="M658">
        <v>-0.29559039999999998</v>
      </c>
      <c r="N658">
        <v>-0.28478409999999998</v>
      </c>
      <c r="O658">
        <v>-0.231325</v>
      </c>
      <c r="P658">
        <v>-0.1624448</v>
      </c>
      <c r="Q658">
        <v>-0.25778269999999998</v>
      </c>
      <c r="R658">
        <v>-0.2753758</v>
      </c>
      <c r="S658">
        <v>-0.2990215</v>
      </c>
      <c r="T658">
        <v>-0.23160510000000001</v>
      </c>
      <c r="U658">
        <v>-0.1590616</v>
      </c>
      <c r="V658">
        <v>-0.17251150000000001</v>
      </c>
      <c r="W658">
        <v>-0.18152550000000001</v>
      </c>
      <c r="X658">
        <v>-5.6555599999999998E-2</v>
      </c>
    </row>
    <row r="659" spans="1:24" x14ac:dyDescent="0.25">
      <c r="A659" t="s">
        <v>296</v>
      </c>
      <c r="B659" s="1" t="s">
        <v>317</v>
      </c>
      <c r="C659" t="s">
        <v>346</v>
      </c>
      <c r="D659">
        <v>0.13993800000000001</v>
      </c>
      <c r="E659">
        <v>0.1903147</v>
      </c>
      <c r="F659">
        <v>6.28668E-2</v>
      </c>
      <c r="G659">
        <v>1.9892099999999999E-2</v>
      </c>
      <c r="H659">
        <v>5.0798700000000002E-2</v>
      </c>
      <c r="I659">
        <v>0.16877439999999999</v>
      </c>
      <c r="J659">
        <v>-0.11524909999999999</v>
      </c>
      <c r="K659">
        <v>0.2259186</v>
      </c>
      <c r="L659">
        <v>0.27532279999999998</v>
      </c>
      <c r="M659">
        <v>0.25999909999999998</v>
      </c>
      <c r="N659">
        <v>0.20734820000000001</v>
      </c>
      <c r="O659">
        <v>0.21538889999999999</v>
      </c>
      <c r="P659">
        <v>0.2233723</v>
      </c>
      <c r="Q659">
        <v>1.13846E-2</v>
      </c>
      <c r="R659">
        <v>4.2098999999999998E-2</v>
      </c>
      <c r="S659">
        <v>0.13744890000000001</v>
      </c>
      <c r="T659">
        <v>0.24862210000000001</v>
      </c>
      <c r="U659">
        <v>0.41220430000000002</v>
      </c>
      <c r="V659">
        <v>0.48505179999999998</v>
      </c>
      <c r="W659">
        <v>0.49671120000000002</v>
      </c>
      <c r="X659">
        <v>0.49582080000000001</v>
      </c>
    </row>
    <row r="660" spans="1:24" x14ac:dyDescent="0.25">
      <c r="A660" t="s">
        <v>296</v>
      </c>
      <c r="B660" s="1" t="s">
        <v>317</v>
      </c>
      <c r="C660" t="s">
        <v>434</v>
      </c>
      <c r="D660">
        <v>-0.33501710000000001</v>
      </c>
      <c r="E660">
        <v>-0.16133800000000001</v>
      </c>
      <c r="F660">
        <v>-0.39934039999999998</v>
      </c>
      <c r="G660">
        <v>-0.26761770000000001</v>
      </c>
      <c r="H660">
        <v>-0.43931039999999999</v>
      </c>
      <c r="I660">
        <v>-0.37066789999999999</v>
      </c>
      <c r="J660">
        <v>-0.42301919999999998</v>
      </c>
      <c r="K660">
        <v>-0.40375519999999998</v>
      </c>
      <c r="L660">
        <v>-0.36463200000000001</v>
      </c>
      <c r="M660">
        <v>-0.33246589999999998</v>
      </c>
      <c r="N660">
        <v>-0.42520429999999998</v>
      </c>
      <c r="O660">
        <v>-0.4536849</v>
      </c>
      <c r="P660">
        <v>-0.39884190000000003</v>
      </c>
      <c r="Q660">
        <v>-0.37578909999999999</v>
      </c>
      <c r="R660">
        <v>-0.35002509999999998</v>
      </c>
      <c r="S660">
        <v>-0.28204279999999998</v>
      </c>
      <c r="T660">
        <v>-0.2273221</v>
      </c>
      <c r="U660">
        <v>-0.20327039999999999</v>
      </c>
      <c r="V660">
        <v>-0.1565281</v>
      </c>
      <c r="W660">
        <v>-0.23070760000000001</v>
      </c>
      <c r="X660">
        <v>-0.31257360000000001</v>
      </c>
    </row>
    <row r="661" spans="1:24" x14ac:dyDescent="0.25">
      <c r="A661" t="s">
        <v>168</v>
      </c>
      <c r="B661" s="1" t="s">
        <v>22</v>
      </c>
      <c r="C661" t="s">
        <v>434</v>
      </c>
      <c r="D661">
        <v>1.3478289999999999</v>
      </c>
      <c r="E661">
        <v>1.386728</v>
      </c>
      <c r="F661">
        <v>1.315753</v>
      </c>
      <c r="G661">
        <v>1.1760489999999999</v>
      </c>
      <c r="H661">
        <v>1.1963189999999999</v>
      </c>
      <c r="I661">
        <v>1.2659910000000001</v>
      </c>
      <c r="J661">
        <v>1.234982</v>
      </c>
      <c r="K661">
        <v>1.363448</v>
      </c>
      <c r="L661">
        <v>1.335137</v>
      </c>
      <c r="M661">
        <v>1.3188660000000001</v>
      </c>
      <c r="N661">
        <v>1.293836</v>
      </c>
      <c r="O661">
        <v>1.3263720000000001</v>
      </c>
      <c r="P661">
        <v>1.3120130000000001</v>
      </c>
      <c r="Q661">
        <v>1.357861</v>
      </c>
      <c r="R661">
        <v>1.4437070000000001</v>
      </c>
      <c r="S661">
        <v>1.601542</v>
      </c>
      <c r="T661">
        <v>1.518716</v>
      </c>
      <c r="U661">
        <v>1.420992</v>
      </c>
      <c r="V661">
        <v>1.566192</v>
      </c>
      <c r="W661">
        <v>1.5331900000000001</v>
      </c>
      <c r="X661">
        <v>1.537965</v>
      </c>
    </row>
    <row r="662" spans="1:24" x14ac:dyDescent="0.25">
      <c r="A662" t="s">
        <v>168</v>
      </c>
      <c r="B662" s="1" t="s">
        <v>22</v>
      </c>
      <c r="C662" t="s">
        <v>213</v>
      </c>
      <c r="D662">
        <v>1.192312</v>
      </c>
      <c r="E662">
        <v>1.1037600000000001</v>
      </c>
      <c r="F662">
        <v>1.273968</v>
      </c>
      <c r="G662">
        <v>0.9685954</v>
      </c>
      <c r="H662">
        <v>1.210685</v>
      </c>
      <c r="I662">
        <v>1.2186950000000001</v>
      </c>
      <c r="J662">
        <v>1.2185079999999999</v>
      </c>
      <c r="K662">
        <v>1.3292189999999999</v>
      </c>
      <c r="L662">
        <v>1.2382379999999999</v>
      </c>
      <c r="M662">
        <v>1.3359730000000001</v>
      </c>
      <c r="N662">
        <v>1.377338</v>
      </c>
      <c r="O662">
        <v>1.560462</v>
      </c>
      <c r="P662">
        <v>1.5612619999999999</v>
      </c>
      <c r="Q662">
        <v>1.627003</v>
      </c>
      <c r="R662">
        <v>1.65568</v>
      </c>
      <c r="S662">
        <v>1.6945950000000001</v>
      </c>
      <c r="T662">
        <v>1.5691809999999999</v>
      </c>
      <c r="U662">
        <v>1.524958</v>
      </c>
      <c r="V662">
        <v>1.522446</v>
      </c>
      <c r="W662">
        <v>1.424979</v>
      </c>
      <c r="X662">
        <v>1.4753320000000001</v>
      </c>
    </row>
    <row r="663" spans="1:24" x14ac:dyDescent="0.25">
      <c r="A663" t="s">
        <v>168</v>
      </c>
      <c r="B663" s="1" t="s">
        <v>22</v>
      </c>
      <c r="C663" t="s">
        <v>346</v>
      </c>
      <c r="D663">
        <v>0.91029079999999996</v>
      </c>
      <c r="E663">
        <v>1.0653280000000001</v>
      </c>
      <c r="F663">
        <v>1.199341</v>
      </c>
      <c r="G663">
        <v>1.068673</v>
      </c>
      <c r="H663">
        <v>1.2178279999999999</v>
      </c>
      <c r="I663">
        <v>1.36378</v>
      </c>
      <c r="J663">
        <v>1.290751</v>
      </c>
      <c r="K663">
        <v>1.5894349999999999</v>
      </c>
      <c r="L663">
        <v>1.4477180000000001</v>
      </c>
      <c r="M663">
        <v>1.460432</v>
      </c>
      <c r="N663">
        <v>1.4540360000000001</v>
      </c>
      <c r="O663">
        <v>1.5276689999999999</v>
      </c>
      <c r="P663">
        <v>1.4726699999999999</v>
      </c>
      <c r="Q663">
        <v>1.415637</v>
      </c>
      <c r="R663">
        <v>1.618066</v>
      </c>
      <c r="S663">
        <v>1.8124849999999999</v>
      </c>
      <c r="T663">
        <v>1.784521</v>
      </c>
      <c r="U663">
        <v>1.822038</v>
      </c>
      <c r="V663">
        <v>1.6171359999999999</v>
      </c>
      <c r="W663">
        <v>1.6758169999999999</v>
      </c>
      <c r="X663">
        <v>1.5866640000000001</v>
      </c>
    </row>
    <row r="664" spans="1:24" x14ac:dyDescent="0.25">
      <c r="A664" t="s">
        <v>168</v>
      </c>
      <c r="B664" s="1" t="s">
        <v>22</v>
      </c>
      <c r="C664" t="s">
        <v>223</v>
      </c>
      <c r="D664">
        <v>0.77194669999999999</v>
      </c>
      <c r="E664">
        <v>0.59283589999999997</v>
      </c>
      <c r="F664">
        <v>0.83961580000000002</v>
      </c>
      <c r="G664">
        <v>0.53045779999999998</v>
      </c>
      <c r="H664">
        <v>1.1026279999999999</v>
      </c>
      <c r="I664">
        <v>1.143969</v>
      </c>
      <c r="J664">
        <v>1.260381</v>
      </c>
      <c r="K664">
        <v>1.2606379999999999</v>
      </c>
      <c r="L664">
        <v>1.1290720000000001</v>
      </c>
      <c r="M664">
        <v>1.1319319999999999</v>
      </c>
      <c r="N664">
        <v>1.0986670000000001</v>
      </c>
      <c r="O664">
        <v>1.018737</v>
      </c>
      <c r="P664">
        <v>1.079391</v>
      </c>
      <c r="Q664">
        <v>1.143813</v>
      </c>
      <c r="R664">
        <v>1.115993</v>
      </c>
      <c r="S664">
        <v>1.1428229999999999</v>
      </c>
      <c r="T664">
        <v>1.217743</v>
      </c>
      <c r="U664">
        <v>1.4281219999999999</v>
      </c>
      <c r="V664">
        <v>1.373821</v>
      </c>
      <c r="W664">
        <v>1.3435999999999999</v>
      </c>
      <c r="X664">
        <v>1.3269569999999999</v>
      </c>
    </row>
    <row r="665" spans="1:24" x14ac:dyDescent="0.25">
      <c r="A665" t="s">
        <v>168</v>
      </c>
      <c r="B665" s="1" t="s">
        <v>22</v>
      </c>
      <c r="C665" t="s">
        <v>72</v>
      </c>
      <c r="D665">
        <v>1.1626479999999999</v>
      </c>
      <c r="E665">
        <v>1.2476560000000001</v>
      </c>
      <c r="F665">
        <v>1.1989050000000001</v>
      </c>
      <c r="G665">
        <v>1.179546</v>
      </c>
      <c r="H665">
        <v>1.027569</v>
      </c>
      <c r="I665">
        <v>1.028519</v>
      </c>
      <c r="J665">
        <v>1.0360579999999999</v>
      </c>
      <c r="K665">
        <v>1.1386339999999999</v>
      </c>
      <c r="L665">
        <v>1.0100450000000001</v>
      </c>
      <c r="M665">
        <v>0.89415370000000005</v>
      </c>
      <c r="N665">
        <v>0.97573580000000004</v>
      </c>
      <c r="O665">
        <v>0.87935319999999995</v>
      </c>
      <c r="P665">
        <v>0.99509199999999998</v>
      </c>
      <c r="Q665">
        <v>0.94844289999999998</v>
      </c>
      <c r="R665">
        <v>1.019142</v>
      </c>
      <c r="S665">
        <v>0.96859740000000005</v>
      </c>
      <c r="T665">
        <v>1.0651280000000001</v>
      </c>
      <c r="U665">
        <v>0.98294420000000005</v>
      </c>
      <c r="V665">
        <v>1.1119270000000001</v>
      </c>
      <c r="W665">
        <v>1.0559350000000001</v>
      </c>
      <c r="X665">
        <v>1.0412250000000001</v>
      </c>
    </row>
    <row r="666" spans="1:24" x14ac:dyDescent="0.25">
      <c r="A666" t="s">
        <v>168</v>
      </c>
      <c r="B666" s="1" t="s">
        <v>22</v>
      </c>
      <c r="C666" t="s">
        <v>353</v>
      </c>
      <c r="D666">
        <v>1.0729299999999999</v>
      </c>
      <c r="E666">
        <v>0.94678649999999998</v>
      </c>
      <c r="F666">
        <v>0.95808800000000005</v>
      </c>
      <c r="G666">
        <v>1.0144709999999999</v>
      </c>
      <c r="H666">
        <v>1.0826039999999999</v>
      </c>
      <c r="I666">
        <v>1.0434950000000001</v>
      </c>
      <c r="J666">
        <v>1.0062770000000001</v>
      </c>
      <c r="K666">
        <v>0.95412330000000001</v>
      </c>
      <c r="L666">
        <v>0.96994630000000004</v>
      </c>
      <c r="M666">
        <v>0.94885920000000001</v>
      </c>
      <c r="N666">
        <v>1.0210459999999999</v>
      </c>
      <c r="O666">
        <v>1.0406930000000001</v>
      </c>
      <c r="P666">
        <v>1.0711329999999999</v>
      </c>
      <c r="Q666">
        <v>1.1012949999999999</v>
      </c>
      <c r="R666">
        <v>1.109647</v>
      </c>
      <c r="S666">
        <v>1.036089</v>
      </c>
      <c r="T666">
        <v>0.98805489999999996</v>
      </c>
      <c r="U666">
        <v>0.98362740000000004</v>
      </c>
      <c r="V666">
        <v>1.0026759999999999</v>
      </c>
      <c r="W666">
        <v>1.0169159999999999</v>
      </c>
      <c r="X666">
        <v>0.95950440000000004</v>
      </c>
    </row>
    <row r="667" spans="1:24" x14ac:dyDescent="0.25">
      <c r="A667" t="s">
        <v>168</v>
      </c>
      <c r="B667" s="1" t="s">
        <v>22</v>
      </c>
      <c r="C667" t="s">
        <v>365</v>
      </c>
      <c r="D667">
        <v>1.0763260833333332</v>
      </c>
      <c r="E667">
        <v>1.0571824000000001</v>
      </c>
      <c r="F667">
        <v>1.1309451333333334</v>
      </c>
      <c r="G667">
        <v>0.98963203333333327</v>
      </c>
      <c r="H667">
        <v>1.1396054999999998</v>
      </c>
      <c r="I667">
        <v>1.1774081666666667</v>
      </c>
      <c r="J667">
        <v>1.1744928333333331</v>
      </c>
      <c r="K667">
        <v>1.2725828833333332</v>
      </c>
      <c r="L667">
        <v>1.1883593833333332</v>
      </c>
      <c r="M667">
        <v>1.1817026499999999</v>
      </c>
      <c r="N667">
        <v>1.2034431333333333</v>
      </c>
      <c r="O667">
        <v>1.2255476999999999</v>
      </c>
      <c r="P667">
        <v>1.2485934999999999</v>
      </c>
      <c r="Q667">
        <v>1.2656753166666668</v>
      </c>
      <c r="R667">
        <v>1.3270391666666665</v>
      </c>
      <c r="S667">
        <v>1.3760219000000002</v>
      </c>
      <c r="T667">
        <v>1.3572239833333333</v>
      </c>
      <c r="U667">
        <v>1.3604469333333336</v>
      </c>
      <c r="V667">
        <v>1.3656996666666668</v>
      </c>
      <c r="W667">
        <v>1.3417394999999999</v>
      </c>
      <c r="X667">
        <v>1.3212745666666668</v>
      </c>
    </row>
    <row r="668" spans="1:24" x14ac:dyDescent="0.25">
      <c r="A668" t="s">
        <v>379</v>
      </c>
      <c r="B668" s="1" t="s">
        <v>169</v>
      </c>
      <c r="C668" t="s">
        <v>213</v>
      </c>
      <c r="D668" t="s">
        <v>275</v>
      </c>
      <c r="E668" t="s">
        <v>275</v>
      </c>
      <c r="F668" t="s">
        <v>275</v>
      </c>
      <c r="G668" t="s">
        <v>275</v>
      </c>
      <c r="H668" t="s">
        <v>275</v>
      </c>
      <c r="I668" t="s">
        <v>275</v>
      </c>
      <c r="J668" t="s">
        <v>275</v>
      </c>
      <c r="K668" t="s">
        <v>275</v>
      </c>
      <c r="L668" t="s">
        <v>275</v>
      </c>
      <c r="M668" t="s">
        <v>275</v>
      </c>
      <c r="N668" t="s">
        <v>275</v>
      </c>
      <c r="O668" t="s">
        <v>275</v>
      </c>
      <c r="P668">
        <v>1.2283809999999999</v>
      </c>
      <c r="Q668">
        <v>1.2215959999999999</v>
      </c>
      <c r="R668">
        <v>1.2426459999999999</v>
      </c>
      <c r="S668">
        <v>1.2078739999999999</v>
      </c>
      <c r="T668">
        <v>1.19055</v>
      </c>
      <c r="U668">
        <v>1.1407039999999999</v>
      </c>
      <c r="V668">
        <v>1.1662859999999999</v>
      </c>
      <c r="W668">
        <v>1.102552</v>
      </c>
      <c r="X668">
        <v>1.0436989999999999</v>
      </c>
    </row>
    <row r="669" spans="1:24" x14ac:dyDescent="0.25">
      <c r="A669" t="s">
        <v>379</v>
      </c>
      <c r="B669" s="1" t="s">
        <v>169</v>
      </c>
      <c r="C669" t="s">
        <v>434</v>
      </c>
      <c r="D669" t="s">
        <v>275</v>
      </c>
      <c r="E669" t="s">
        <v>275</v>
      </c>
      <c r="F669" t="s">
        <v>275</v>
      </c>
      <c r="G669" t="s">
        <v>275</v>
      </c>
      <c r="H669" t="s">
        <v>275</v>
      </c>
      <c r="I669" t="s">
        <v>275</v>
      </c>
      <c r="J669" t="s">
        <v>275</v>
      </c>
      <c r="K669" t="s">
        <v>275</v>
      </c>
      <c r="L669" t="s">
        <v>275</v>
      </c>
      <c r="M669" t="s">
        <v>275</v>
      </c>
      <c r="N669" t="s">
        <v>275</v>
      </c>
      <c r="O669" t="s">
        <v>275</v>
      </c>
      <c r="P669">
        <v>1.74257</v>
      </c>
      <c r="Q669">
        <v>1.719516</v>
      </c>
      <c r="R669">
        <v>1.697371</v>
      </c>
      <c r="S669">
        <v>1.738286</v>
      </c>
      <c r="T669">
        <v>1.7012769999999999</v>
      </c>
      <c r="U669">
        <v>1.7236</v>
      </c>
      <c r="V669">
        <v>1.721441</v>
      </c>
      <c r="W669">
        <v>1.7374130000000001</v>
      </c>
      <c r="X669">
        <v>1.745989</v>
      </c>
    </row>
    <row r="670" spans="1:24" x14ac:dyDescent="0.25">
      <c r="A670" t="s">
        <v>379</v>
      </c>
      <c r="B670" s="1" t="s">
        <v>169</v>
      </c>
      <c r="C670" t="s">
        <v>223</v>
      </c>
      <c r="D670" t="s">
        <v>275</v>
      </c>
      <c r="E670" t="s">
        <v>275</v>
      </c>
      <c r="F670" t="s">
        <v>275</v>
      </c>
      <c r="G670" t="s">
        <v>275</v>
      </c>
      <c r="H670" t="s">
        <v>275</v>
      </c>
      <c r="I670" t="s">
        <v>275</v>
      </c>
      <c r="J670" t="s">
        <v>275</v>
      </c>
      <c r="K670" t="s">
        <v>275</v>
      </c>
      <c r="L670" t="s">
        <v>275</v>
      </c>
      <c r="M670" t="s">
        <v>275</v>
      </c>
      <c r="N670" t="s">
        <v>275</v>
      </c>
      <c r="O670" t="s">
        <v>275</v>
      </c>
      <c r="P670">
        <v>1.1241969999999999</v>
      </c>
      <c r="Q670">
        <v>1.160963</v>
      </c>
      <c r="R670">
        <v>1.1850229999999999</v>
      </c>
      <c r="S670">
        <v>1.166139</v>
      </c>
      <c r="T670">
        <v>1.142126</v>
      </c>
      <c r="U670">
        <v>0.69870370000000004</v>
      </c>
      <c r="V670">
        <v>0.68054970000000004</v>
      </c>
      <c r="W670">
        <v>0.7147751</v>
      </c>
      <c r="X670">
        <v>0.92274230000000002</v>
      </c>
    </row>
    <row r="671" spans="1:24" x14ac:dyDescent="0.25">
      <c r="A671" t="s">
        <v>379</v>
      </c>
      <c r="B671" s="1" t="s">
        <v>169</v>
      </c>
      <c r="C671" t="s">
        <v>346</v>
      </c>
      <c r="D671" t="s">
        <v>275</v>
      </c>
      <c r="E671" t="s">
        <v>275</v>
      </c>
      <c r="F671" t="s">
        <v>275</v>
      </c>
      <c r="G671" t="s">
        <v>275</v>
      </c>
      <c r="H671" t="s">
        <v>275</v>
      </c>
      <c r="I671" t="s">
        <v>275</v>
      </c>
      <c r="J671" t="s">
        <v>275</v>
      </c>
      <c r="K671" t="s">
        <v>275</v>
      </c>
      <c r="L671" t="s">
        <v>275</v>
      </c>
      <c r="M671" t="s">
        <v>275</v>
      </c>
      <c r="N671" t="s">
        <v>275</v>
      </c>
      <c r="O671" t="s">
        <v>275</v>
      </c>
      <c r="P671">
        <v>1.4553830000000001</v>
      </c>
      <c r="Q671">
        <v>1.451157</v>
      </c>
      <c r="R671">
        <v>1.3793880000000001</v>
      </c>
      <c r="S671">
        <v>1.353383</v>
      </c>
      <c r="T671">
        <v>1.299609</v>
      </c>
      <c r="U671">
        <v>1.2689170000000001</v>
      </c>
      <c r="V671">
        <v>1.262699</v>
      </c>
      <c r="W671">
        <v>1.259951</v>
      </c>
      <c r="X671">
        <v>1.2375050000000001</v>
      </c>
    </row>
    <row r="672" spans="1:24" x14ac:dyDescent="0.25">
      <c r="A672" t="s">
        <v>379</v>
      </c>
      <c r="B672" s="1" t="s">
        <v>169</v>
      </c>
      <c r="C672" t="s">
        <v>72</v>
      </c>
      <c r="D672" t="s">
        <v>275</v>
      </c>
      <c r="E672" t="s">
        <v>275</v>
      </c>
      <c r="F672" t="s">
        <v>275</v>
      </c>
      <c r="G672" t="s">
        <v>275</v>
      </c>
      <c r="H672" t="s">
        <v>275</v>
      </c>
      <c r="I672" t="s">
        <v>275</v>
      </c>
      <c r="J672" t="s">
        <v>275</v>
      </c>
      <c r="K672" t="s">
        <v>275</v>
      </c>
      <c r="L672" t="s">
        <v>275</v>
      </c>
      <c r="M672" t="s">
        <v>275</v>
      </c>
      <c r="N672" t="s">
        <v>275</v>
      </c>
      <c r="O672" t="s">
        <v>275</v>
      </c>
      <c r="P672">
        <v>1.4806010000000001</v>
      </c>
      <c r="Q672">
        <v>1.476132</v>
      </c>
      <c r="R672">
        <v>1.4850570000000001</v>
      </c>
      <c r="S672">
        <v>1.464952</v>
      </c>
      <c r="T672">
        <v>1.52962</v>
      </c>
      <c r="U672">
        <v>1.3186690000000001</v>
      </c>
      <c r="V672">
        <v>1.273609</v>
      </c>
      <c r="W672">
        <v>1.271342</v>
      </c>
      <c r="X672">
        <v>1.2966899999999999</v>
      </c>
    </row>
    <row r="673" spans="1:24" x14ac:dyDescent="0.25">
      <c r="A673" t="s">
        <v>379</v>
      </c>
      <c r="B673" s="1" t="s">
        <v>169</v>
      </c>
      <c r="C673" t="s">
        <v>353</v>
      </c>
      <c r="D673" t="s">
        <v>275</v>
      </c>
      <c r="E673" t="s">
        <v>275</v>
      </c>
      <c r="F673" t="s">
        <v>275</v>
      </c>
      <c r="G673" t="s">
        <v>275</v>
      </c>
      <c r="H673" t="s">
        <v>275</v>
      </c>
      <c r="I673" t="s">
        <v>275</v>
      </c>
      <c r="J673" t="s">
        <v>275</v>
      </c>
      <c r="K673" t="s">
        <v>275</v>
      </c>
      <c r="L673" t="s">
        <v>275</v>
      </c>
      <c r="M673" t="s">
        <v>275</v>
      </c>
      <c r="N673" t="s">
        <v>275</v>
      </c>
      <c r="O673" t="s">
        <v>275</v>
      </c>
      <c r="P673">
        <v>1.2762990000000001</v>
      </c>
      <c r="Q673">
        <v>1.2905359999999999</v>
      </c>
      <c r="R673">
        <v>1.2786150000000001</v>
      </c>
      <c r="S673">
        <v>1.2768219999999999</v>
      </c>
      <c r="T673">
        <v>1.2739419999999999</v>
      </c>
      <c r="U673">
        <v>1.2793680000000001</v>
      </c>
      <c r="V673">
        <v>1.2943199999999999</v>
      </c>
      <c r="W673">
        <v>1.306017</v>
      </c>
      <c r="X673">
        <v>1.294189</v>
      </c>
    </row>
    <row r="674" spans="1:24" x14ac:dyDescent="0.25">
      <c r="A674" t="s">
        <v>379</v>
      </c>
      <c r="B674" s="1" t="s">
        <v>169</v>
      </c>
      <c r="C674" t="s">
        <v>365</v>
      </c>
      <c r="D674" t="s">
        <v>275</v>
      </c>
      <c r="E674" t="s">
        <v>275</v>
      </c>
      <c r="F674" t="s">
        <v>275</v>
      </c>
      <c r="G674" t="s">
        <v>275</v>
      </c>
      <c r="H674" t="s">
        <v>275</v>
      </c>
      <c r="I674" t="s">
        <v>275</v>
      </c>
      <c r="J674" t="s">
        <v>275</v>
      </c>
      <c r="K674" t="s">
        <v>275</v>
      </c>
      <c r="L674" t="s">
        <v>275</v>
      </c>
      <c r="M674" t="s">
        <v>275</v>
      </c>
      <c r="N674" t="s">
        <v>275</v>
      </c>
      <c r="O674" t="s">
        <v>275</v>
      </c>
      <c r="P674">
        <v>1.3845718333333332</v>
      </c>
      <c r="Q674">
        <v>1.3866500000000002</v>
      </c>
      <c r="R674">
        <v>1.3780166666666667</v>
      </c>
      <c r="S674">
        <v>1.3679093333333334</v>
      </c>
      <c r="T674">
        <v>1.3561873333333334</v>
      </c>
      <c r="U674">
        <v>1.23832695</v>
      </c>
      <c r="V674">
        <v>1.2331507833333333</v>
      </c>
      <c r="W674">
        <v>1.2320083499999999</v>
      </c>
      <c r="X674">
        <v>1.2568023833333333</v>
      </c>
    </row>
    <row r="675" spans="1:24" x14ac:dyDescent="0.25">
      <c r="A675" t="s">
        <v>395</v>
      </c>
      <c r="B675" s="1" t="s">
        <v>303</v>
      </c>
      <c r="C675" t="s">
        <v>434</v>
      </c>
      <c r="D675">
        <v>0.27693289999999998</v>
      </c>
      <c r="E675">
        <v>0.35413939999999999</v>
      </c>
      <c r="F675">
        <v>0.36910969999999999</v>
      </c>
      <c r="G675">
        <v>0.1121534</v>
      </c>
      <c r="H675">
        <v>0.35686030000000002</v>
      </c>
      <c r="I675">
        <v>0.31605159999999999</v>
      </c>
      <c r="J675">
        <v>0.32527410000000001</v>
      </c>
      <c r="K675">
        <v>0.33267350000000001</v>
      </c>
      <c r="L675">
        <v>0.38736989999999999</v>
      </c>
      <c r="M675">
        <v>0.4115452</v>
      </c>
      <c r="N675">
        <v>0.25078309999999998</v>
      </c>
      <c r="O675">
        <v>0.19297320000000001</v>
      </c>
      <c r="P675">
        <v>0.23791889999999999</v>
      </c>
      <c r="Q675">
        <v>0.36909839999999999</v>
      </c>
      <c r="R675">
        <v>0.39296740000000002</v>
      </c>
      <c r="S675">
        <v>0.46421319999999999</v>
      </c>
      <c r="T675">
        <v>0.43942639999999999</v>
      </c>
      <c r="U675">
        <v>0.30430010000000002</v>
      </c>
      <c r="V675">
        <v>0.261328</v>
      </c>
      <c r="W675">
        <v>0.23343159999999999</v>
      </c>
      <c r="X675">
        <v>0.14395749999999999</v>
      </c>
    </row>
    <row r="676" spans="1:24" x14ac:dyDescent="0.25">
      <c r="A676" t="s">
        <v>395</v>
      </c>
      <c r="B676" s="1" t="s">
        <v>303</v>
      </c>
      <c r="C676" t="s">
        <v>365</v>
      </c>
      <c r="D676">
        <v>-8.2075333333333413E-3</v>
      </c>
      <c r="E676">
        <v>9.5583033333333345E-2</v>
      </c>
      <c r="F676">
        <v>6.8151516666666676E-2</v>
      </c>
      <c r="G676">
        <v>-0.17438445000000002</v>
      </c>
      <c r="H676">
        <v>6.3681783333333311E-2</v>
      </c>
      <c r="I676">
        <v>2.3581349999999991E-2</v>
      </c>
      <c r="J676">
        <v>9.9170666666666771E-3</v>
      </c>
      <c r="K676">
        <v>-5.922450000000002E-2</v>
      </c>
      <c r="L676">
        <v>3.4431616666666671E-2</v>
      </c>
      <c r="M676">
        <v>3.4377016666666677E-2</v>
      </c>
      <c r="N676">
        <v>-3.658623333333335E-2</v>
      </c>
      <c r="O676">
        <v>-9.1317649999999986E-2</v>
      </c>
      <c r="P676">
        <v>-9.7861716666666695E-2</v>
      </c>
      <c r="Q676">
        <v>-0.10580425</v>
      </c>
      <c r="R676">
        <v>-0.14420043333333332</v>
      </c>
      <c r="S676">
        <v>-8.341913333333334E-2</v>
      </c>
      <c r="T676">
        <v>-7.8306949999999986E-2</v>
      </c>
      <c r="U676">
        <v>-7.4741466666666659E-2</v>
      </c>
      <c r="V676">
        <v>-8.2089599999999985E-2</v>
      </c>
      <c r="W676">
        <v>-9.7824450000000007E-2</v>
      </c>
      <c r="X676">
        <v>-0.10281511666666666</v>
      </c>
    </row>
    <row r="677" spans="1:24" x14ac:dyDescent="0.25">
      <c r="A677" t="s">
        <v>395</v>
      </c>
      <c r="B677" s="1" t="s">
        <v>303</v>
      </c>
      <c r="C677" t="s">
        <v>72</v>
      </c>
      <c r="D677">
        <v>-4.4003500000000001E-2</v>
      </c>
      <c r="E677">
        <v>7.5997300000000004E-2</v>
      </c>
      <c r="F677">
        <v>6.8349999999999997E-4</v>
      </c>
      <c r="G677">
        <v>-0.46108179999999999</v>
      </c>
      <c r="H677">
        <v>-7.3603500000000002E-2</v>
      </c>
      <c r="I677">
        <v>-0.23476920000000001</v>
      </c>
      <c r="J677">
        <v>-0.13375770000000001</v>
      </c>
      <c r="K677">
        <v>-0.76325739999999997</v>
      </c>
      <c r="L677">
        <v>-0.29969889999999999</v>
      </c>
      <c r="M677">
        <v>-0.36922559999999999</v>
      </c>
      <c r="N677">
        <v>-0.35428730000000003</v>
      </c>
      <c r="O677">
        <v>-0.31249250000000001</v>
      </c>
      <c r="P677">
        <v>-0.51356230000000003</v>
      </c>
      <c r="Q677">
        <v>-0.52397760000000004</v>
      </c>
      <c r="R677">
        <v>-0.6063153</v>
      </c>
      <c r="S677">
        <v>-0.54002550000000005</v>
      </c>
      <c r="T677">
        <v>-0.60577859999999994</v>
      </c>
      <c r="U677">
        <v>-0.49239840000000001</v>
      </c>
      <c r="V677">
        <v>-0.49787540000000002</v>
      </c>
      <c r="W677">
        <v>-0.41243299999999999</v>
      </c>
      <c r="X677">
        <v>-0.35786230000000002</v>
      </c>
    </row>
    <row r="678" spans="1:24" x14ac:dyDescent="0.25">
      <c r="A678" t="s">
        <v>395</v>
      </c>
      <c r="B678" s="1" t="s">
        <v>303</v>
      </c>
      <c r="C678" t="s">
        <v>353</v>
      </c>
      <c r="D678">
        <v>-0.23832210000000001</v>
      </c>
      <c r="E678">
        <v>-0.4200197</v>
      </c>
      <c r="F678">
        <v>-0.28486899999999998</v>
      </c>
      <c r="G678">
        <v>-0.79656360000000004</v>
      </c>
      <c r="H678">
        <v>-0.63404210000000005</v>
      </c>
      <c r="I678">
        <v>-0.54985450000000002</v>
      </c>
      <c r="J678">
        <v>-0.51428839999999998</v>
      </c>
      <c r="K678">
        <v>-0.71700470000000005</v>
      </c>
      <c r="L678">
        <v>-0.67678079999999996</v>
      </c>
      <c r="M678">
        <v>-0.73736880000000005</v>
      </c>
      <c r="N678">
        <v>-0.78459509999999999</v>
      </c>
      <c r="O678">
        <v>-0.79932619999999999</v>
      </c>
      <c r="P678">
        <v>-0.79620519999999995</v>
      </c>
      <c r="Q678">
        <v>-0.7344927</v>
      </c>
      <c r="R678">
        <v>-0.80675450000000004</v>
      </c>
      <c r="S678">
        <v>-0.75364560000000003</v>
      </c>
      <c r="T678">
        <v>-0.76938499999999999</v>
      </c>
      <c r="U678">
        <v>-0.71111349999999995</v>
      </c>
      <c r="V678">
        <v>-0.72110169999999996</v>
      </c>
      <c r="W678">
        <v>-0.70013829999999999</v>
      </c>
      <c r="X678">
        <v>-0.66504509999999994</v>
      </c>
    </row>
    <row r="679" spans="1:24" x14ac:dyDescent="0.25">
      <c r="A679" t="s">
        <v>395</v>
      </c>
      <c r="B679" s="1" t="s">
        <v>303</v>
      </c>
      <c r="C679" t="s">
        <v>346</v>
      </c>
      <c r="D679">
        <v>-3.2914300000000001E-2</v>
      </c>
      <c r="E679">
        <v>4.77654E-2</v>
      </c>
      <c r="F679">
        <v>-1.5782600000000001E-2</v>
      </c>
      <c r="G679">
        <v>0.10658339999999999</v>
      </c>
      <c r="H679">
        <v>0.2128709</v>
      </c>
      <c r="I679">
        <v>6.0984200000000002E-2</v>
      </c>
      <c r="J679">
        <v>2.8204400000000001E-2</v>
      </c>
      <c r="K679">
        <v>0.20251359999999999</v>
      </c>
      <c r="L679">
        <v>0.2266261</v>
      </c>
      <c r="M679">
        <v>0.22866880000000001</v>
      </c>
      <c r="N679">
        <v>0.23581579999999999</v>
      </c>
      <c r="O679">
        <v>0.1036845</v>
      </c>
      <c r="P679">
        <v>8.8219099999999995E-2</v>
      </c>
      <c r="Q679">
        <v>-1.12745E-2</v>
      </c>
      <c r="R679">
        <v>-4.8918400000000001E-2</v>
      </c>
      <c r="S679">
        <v>0.116841</v>
      </c>
      <c r="T679">
        <v>0.122487</v>
      </c>
      <c r="U679">
        <v>0.1337902</v>
      </c>
      <c r="V679">
        <v>0.1090764</v>
      </c>
      <c r="W679">
        <v>0.112718</v>
      </c>
      <c r="X679">
        <v>9.9470299999999998E-2</v>
      </c>
    </row>
    <row r="680" spans="1:24" x14ac:dyDescent="0.25">
      <c r="A680" t="s">
        <v>395</v>
      </c>
      <c r="B680" s="1" t="s">
        <v>303</v>
      </c>
      <c r="C680" t="s">
        <v>213</v>
      </c>
      <c r="D680">
        <v>-3.5407500000000001E-2</v>
      </c>
      <c r="E680">
        <v>9.8122000000000001E-2</v>
      </c>
      <c r="F680">
        <v>8.3799600000000002E-2</v>
      </c>
      <c r="G680">
        <v>-5.21463E-2</v>
      </c>
      <c r="H680">
        <v>0.31455909999999998</v>
      </c>
      <c r="I680">
        <v>0.25559229999999999</v>
      </c>
      <c r="J680">
        <v>0.2568047</v>
      </c>
      <c r="K680">
        <v>0.25931559999999998</v>
      </c>
      <c r="L680">
        <v>0.2640594</v>
      </c>
      <c r="M680">
        <v>0.35608800000000002</v>
      </c>
      <c r="N680">
        <v>0.15888459999999999</v>
      </c>
      <c r="O680">
        <v>4.1185899999999998E-2</v>
      </c>
      <c r="P680">
        <v>0.1010287</v>
      </c>
      <c r="Q680">
        <v>7.2144E-2</v>
      </c>
      <c r="R680">
        <v>6.7913100000000004E-2</v>
      </c>
      <c r="S680">
        <v>0.1356801</v>
      </c>
      <c r="T680">
        <v>0.2600729</v>
      </c>
      <c r="U680">
        <v>0.26529330000000001</v>
      </c>
      <c r="V680">
        <v>0.2597699</v>
      </c>
      <c r="W680">
        <v>0.14957780000000001</v>
      </c>
      <c r="X680">
        <v>0.1279795</v>
      </c>
    </row>
    <row r="681" spans="1:24" x14ac:dyDescent="0.25">
      <c r="A681" t="s">
        <v>395</v>
      </c>
      <c r="B681" s="1" t="s">
        <v>303</v>
      </c>
      <c r="C681" t="s">
        <v>223</v>
      </c>
      <c r="D681">
        <v>2.4469299999999999E-2</v>
      </c>
      <c r="E681">
        <v>0.41749380000000003</v>
      </c>
      <c r="F681">
        <v>0.25596790000000003</v>
      </c>
      <c r="G681">
        <v>4.4748200000000002E-2</v>
      </c>
      <c r="H681">
        <v>0.20544599999999999</v>
      </c>
      <c r="I681">
        <v>0.29348370000000001</v>
      </c>
      <c r="J681">
        <v>9.7265299999999999E-2</v>
      </c>
      <c r="K681">
        <v>0.33041239999999999</v>
      </c>
      <c r="L681">
        <v>0.30501400000000001</v>
      </c>
      <c r="M681">
        <v>0.31655450000000002</v>
      </c>
      <c r="N681">
        <v>0.2738815</v>
      </c>
      <c r="O681">
        <v>0.2260692</v>
      </c>
      <c r="P681">
        <v>0.29543049999999998</v>
      </c>
      <c r="Q681">
        <v>0.19367690000000001</v>
      </c>
      <c r="R681">
        <v>0.1359051</v>
      </c>
      <c r="S681">
        <v>7.6422000000000004E-2</v>
      </c>
      <c r="T681">
        <v>8.3335599999999996E-2</v>
      </c>
      <c r="U681">
        <v>5.1679500000000003E-2</v>
      </c>
      <c r="V681">
        <v>9.6265199999999995E-2</v>
      </c>
      <c r="W681">
        <v>2.9897199999999999E-2</v>
      </c>
      <c r="X681">
        <v>3.4609399999999998E-2</v>
      </c>
    </row>
    <row r="682" spans="1:24" x14ac:dyDescent="0.25">
      <c r="A682" t="s">
        <v>408</v>
      </c>
      <c r="B682" s="1" t="s">
        <v>2</v>
      </c>
      <c r="C682" t="s">
        <v>72</v>
      </c>
      <c r="D682">
        <v>-0.3689229</v>
      </c>
      <c r="E682">
        <v>0.19481000000000001</v>
      </c>
      <c r="F682">
        <v>9.0767799999999996E-2</v>
      </c>
      <c r="G682">
        <v>0.35830719999999999</v>
      </c>
      <c r="H682">
        <v>0.35653790000000002</v>
      </c>
      <c r="I682">
        <v>7.0233100000000007E-2</v>
      </c>
      <c r="J682">
        <v>0.18895200000000001</v>
      </c>
      <c r="K682">
        <v>0.20821890000000001</v>
      </c>
      <c r="L682">
        <v>0.64741859999999996</v>
      </c>
      <c r="M682">
        <v>0.62393480000000001</v>
      </c>
      <c r="N682">
        <v>0.77681140000000004</v>
      </c>
      <c r="O682">
        <v>0.52297179999999999</v>
      </c>
      <c r="P682">
        <v>-0.3385706</v>
      </c>
      <c r="Q682">
        <v>-0.40845500000000001</v>
      </c>
      <c r="R682">
        <v>-0.4024739</v>
      </c>
      <c r="S682">
        <v>3.60182E-2</v>
      </c>
      <c r="T682">
        <v>-3.5000299999999998E-2</v>
      </c>
      <c r="U682">
        <v>8.4574999999999997E-3</v>
      </c>
      <c r="V682">
        <v>4.1148200000000003E-2</v>
      </c>
      <c r="W682">
        <v>-3.0634999999999999E-2</v>
      </c>
      <c r="X682">
        <v>-8.3448599999999998E-2</v>
      </c>
    </row>
    <row r="683" spans="1:24" x14ac:dyDescent="0.25">
      <c r="A683" t="s">
        <v>408</v>
      </c>
      <c r="B683" s="1" t="s">
        <v>2</v>
      </c>
      <c r="C683" t="s">
        <v>353</v>
      </c>
      <c r="D683">
        <v>-0.96469499999999997</v>
      </c>
      <c r="E683">
        <v>-0.76375539999999997</v>
      </c>
      <c r="F683">
        <v>-0.96567919999999996</v>
      </c>
      <c r="G683">
        <v>-1.072603</v>
      </c>
      <c r="H683">
        <v>-1.0917060000000001</v>
      </c>
      <c r="I683">
        <v>-1.128525</v>
      </c>
      <c r="J683">
        <v>-1.031668</v>
      </c>
      <c r="K683">
        <v>-1.1896260000000001</v>
      </c>
      <c r="L683">
        <v>-1.1635789999999999</v>
      </c>
      <c r="M683">
        <v>-1.09226</v>
      </c>
      <c r="N683">
        <v>-1.0755110000000001</v>
      </c>
      <c r="O683">
        <v>-1.1322220000000001</v>
      </c>
      <c r="P683">
        <v>-1.1213690000000001</v>
      </c>
      <c r="Q683">
        <v>-1.1767209999999999</v>
      </c>
      <c r="R683">
        <v>-1.242599</v>
      </c>
      <c r="S683">
        <v>-1.183921</v>
      </c>
      <c r="T683">
        <v>-1.163788</v>
      </c>
      <c r="U683">
        <v>-1.205579</v>
      </c>
      <c r="V683">
        <v>-1.225549</v>
      </c>
      <c r="W683">
        <v>-1.1701900000000001</v>
      </c>
      <c r="X683">
        <v>-1.212825</v>
      </c>
    </row>
    <row r="684" spans="1:24" x14ac:dyDescent="0.25">
      <c r="A684" t="s">
        <v>408</v>
      </c>
      <c r="B684" s="1" t="s">
        <v>2</v>
      </c>
      <c r="C684" t="s">
        <v>365</v>
      </c>
      <c r="D684">
        <v>-0.82424300000000006</v>
      </c>
      <c r="E684">
        <v>-0.63356250000000003</v>
      </c>
      <c r="F684">
        <v>-0.73216549999999991</v>
      </c>
      <c r="G684">
        <v>-0.765625</v>
      </c>
      <c r="H684">
        <v>-0.6394420500000001</v>
      </c>
      <c r="I684">
        <v>-0.71652043333333337</v>
      </c>
      <c r="J684">
        <v>-0.60674271666666668</v>
      </c>
      <c r="K684">
        <v>-0.62986363333333328</v>
      </c>
      <c r="L684">
        <v>-0.56927308333333337</v>
      </c>
      <c r="M684">
        <v>-0.5121327</v>
      </c>
      <c r="N684">
        <v>-0.43127421666666671</v>
      </c>
      <c r="O684">
        <v>-0.49818971666666667</v>
      </c>
      <c r="P684">
        <v>-0.61325513333333326</v>
      </c>
      <c r="Q684">
        <v>-0.66737521666666666</v>
      </c>
      <c r="R684">
        <v>-0.69422413333333333</v>
      </c>
      <c r="S684">
        <v>-0.47844535000000005</v>
      </c>
      <c r="T684">
        <v>-0.43283926666666667</v>
      </c>
      <c r="U684">
        <v>-0.43594558333333328</v>
      </c>
      <c r="V684">
        <v>-0.37337751666666663</v>
      </c>
      <c r="W684">
        <v>-0.33120500000000003</v>
      </c>
      <c r="X684">
        <v>-0.29778836666666669</v>
      </c>
    </row>
    <row r="685" spans="1:24" x14ac:dyDescent="0.25">
      <c r="A685" t="s">
        <v>408</v>
      </c>
      <c r="B685" s="1" t="s">
        <v>2</v>
      </c>
      <c r="C685" t="s">
        <v>223</v>
      </c>
      <c r="D685">
        <v>-0.33407759999999997</v>
      </c>
      <c r="E685">
        <v>-0.3484526</v>
      </c>
      <c r="F685">
        <v>-0.59198510000000004</v>
      </c>
      <c r="G685">
        <v>-0.69579449999999998</v>
      </c>
      <c r="H685">
        <v>-0.4185913</v>
      </c>
      <c r="I685">
        <v>-0.48185289999999997</v>
      </c>
      <c r="J685">
        <v>-0.299068</v>
      </c>
      <c r="K685">
        <v>-0.3637764</v>
      </c>
      <c r="L685">
        <v>-0.38176359999999998</v>
      </c>
      <c r="M685">
        <v>-0.3405128</v>
      </c>
      <c r="N685">
        <v>-0.3186216</v>
      </c>
      <c r="O685">
        <v>-0.33002330000000002</v>
      </c>
      <c r="P685">
        <v>-0.24475630000000001</v>
      </c>
      <c r="Q685">
        <v>-0.37508180000000002</v>
      </c>
      <c r="R685">
        <v>-0.36689119999999997</v>
      </c>
      <c r="S685">
        <v>-0.25158770000000003</v>
      </c>
      <c r="T685">
        <v>-3.2958399999999999E-2</v>
      </c>
      <c r="U685">
        <v>-9.9700700000000003E-2</v>
      </c>
      <c r="V685">
        <v>0.17043910000000001</v>
      </c>
      <c r="W685">
        <v>0.125332</v>
      </c>
      <c r="X685">
        <v>0.1372265</v>
      </c>
    </row>
    <row r="686" spans="1:24" x14ac:dyDescent="0.25">
      <c r="A686" t="s">
        <v>408</v>
      </c>
      <c r="B686" s="1" t="s">
        <v>2</v>
      </c>
      <c r="C686" t="s">
        <v>346</v>
      </c>
      <c r="D686">
        <v>-0.95840449999999999</v>
      </c>
      <c r="E686">
        <v>-0.79883999999999999</v>
      </c>
      <c r="F686">
        <v>-0.69471749999999999</v>
      </c>
      <c r="G686">
        <v>-0.9299887</v>
      </c>
      <c r="H686">
        <v>-0.62586589999999998</v>
      </c>
      <c r="I686">
        <v>-0.65412579999999998</v>
      </c>
      <c r="J686">
        <v>-0.6191217</v>
      </c>
      <c r="K686">
        <v>-0.42630950000000001</v>
      </c>
      <c r="L686">
        <v>-0.57989570000000001</v>
      </c>
      <c r="M686">
        <v>-0.4615707</v>
      </c>
      <c r="N686">
        <v>-0.3915207</v>
      </c>
      <c r="O686">
        <v>-0.43610290000000002</v>
      </c>
      <c r="P686">
        <v>-0.4098386</v>
      </c>
      <c r="Q686">
        <v>-0.44024489999999999</v>
      </c>
      <c r="R686">
        <v>-0.53277770000000002</v>
      </c>
      <c r="S686">
        <v>-4.26869E-2</v>
      </c>
      <c r="T686">
        <v>-7.3315400000000003E-2</v>
      </c>
      <c r="U686">
        <v>-6.7045300000000002E-2</v>
      </c>
      <c r="V686">
        <v>6.1336999999999997E-3</v>
      </c>
      <c r="W686">
        <v>2.1720400000000001E-2</v>
      </c>
      <c r="X686">
        <v>0.1247125</v>
      </c>
    </row>
    <row r="687" spans="1:24" x14ac:dyDescent="0.25">
      <c r="A687" t="s">
        <v>408</v>
      </c>
      <c r="B687" s="1" t="s">
        <v>2</v>
      </c>
      <c r="C687" t="s">
        <v>434</v>
      </c>
      <c r="D687">
        <v>-1.1865380000000001</v>
      </c>
      <c r="E687">
        <v>-1.067358</v>
      </c>
      <c r="F687">
        <v>-1.1074109999999999</v>
      </c>
      <c r="G687">
        <v>-1.1426689999999999</v>
      </c>
      <c r="H687">
        <v>-1.0306690000000001</v>
      </c>
      <c r="I687">
        <v>-1.008891</v>
      </c>
      <c r="J687">
        <v>-0.86543159999999997</v>
      </c>
      <c r="K687">
        <v>-1.015587</v>
      </c>
      <c r="L687">
        <v>-0.94774910000000001</v>
      </c>
      <c r="M687">
        <v>-0.82409840000000001</v>
      </c>
      <c r="N687">
        <v>-0.64567989999999997</v>
      </c>
      <c r="O687">
        <v>-0.61590540000000005</v>
      </c>
      <c r="P687">
        <v>-0.57350679999999998</v>
      </c>
      <c r="Q687">
        <v>-0.68461340000000004</v>
      </c>
      <c r="R687">
        <v>-0.69160460000000001</v>
      </c>
      <c r="S687">
        <v>-0.59805169999999996</v>
      </c>
      <c r="T687">
        <v>-0.4393319</v>
      </c>
      <c r="U687">
        <v>-0.4350889</v>
      </c>
      <c r="V687">
        <v>-0.41143740000000001</v>
      </c>
      <c r="W687">
        <v>-0.43167919999999999</v>
      </c>
      <c r="X687">
        <v>-0.4324133</v>
      </c>
    </row>
    <row r="688" spans="1:24" x14ac:dyDescent="0.25">
      <c r="A688" t="s">
        <v>408</v>
      </c>
      <c r="B688" s="1" t="s">
        <v>2</v>
      </c>
      <c r="C688" t="s">
        <v>213</v>
      </c>
      <c r="D688">
        <v>-1.1328199999999999</v>
      </c>
      <c r="E688">
        <v>-1.017779</v>
      </c>
      <c r="F688">
        <v>-1.1239680000000001</v>
      </c>
      <c r="G688">
        <v>-1.111002</v>
      </c>
      <c r="H688">
        <v>-1.0263580000000001</v>
      </c>
      <c r="I688">
        <v>-1.095961</v>
      </c>
      <c r="J688">
        <v>-1.014119</v>
      </c>
      <c r="K688">
        <v>-0.99210180000000003</v>
      </c>
      <c r="L688">
        <v>-0.99006970000000005</v>
      </c>
      <c r="M688">
        <v>-0.97828910000000002</v>
      </c>
      <c r="N688">
        <v>-0.93312349999999999</v>
      </c>
      <c r="O688">
        <v>-0.99785650000000004</v>
      </c>
      <c r="P688">
        <v>-0.99148950000000002</v>
      </c>
      <c r="Q688">
        <v>-0.91913520000000004</v>
      </c>
      <c r="R688">
        <v>-0.9289984</v>
      </c>
      <c r="S688">
        <v>-0.83044300000000004</v>
      </c>
      <c r="T688">
        <v>-0.8526416</v>
      </c>
      <c r="U688">
        <v>-0.81671709999999997</v>
      </c>
      <c r="V688">
        <v>-0.8209997</v>
      </c>
      <c r="W688">
        <v>-0.50177819999999995</v>
      </c>
      <c r="X688">
        <v>-0.3199823</v>
      </c>
    </row>
    <row r="689" spans="1:24" x14ac:dyDescent="0.25">
      <c r="A689" t="s">
        <v>230</v>
      </c>
      <c r="B689" s="1" t="s">
        <v>102</v>
      </c>
      <c r="C689" t="s">
        <v>353</v>
      </c>
      <c r="D689">
        <v>-0.65215089999999998</v>
      </c>
      <c r="E689">
        <v>-0.86683399999999999</v>
      </c>
      <c r="F689">
        <v>-0.81064709999999995</v>
      </c>
      <c r="G689">
        <v>-0.6793998</v>
      </c>
      <c r="H689">
        <v>-0.25710729999999998</v>
      </c>
      <c r="I689">
        <v>-0.21159500000000001</v>
      </c>
      <c r="J689">
        <v>-0.244842</v>
      </c>
      <c r="K689">
        <v>-0.1303465</v>
      </c>
      <c r="L689">
        <v>-0.24901529999999999</v>
      </c>
      <c r="M689">
        <v>-0.28254380000000001</v>
      </c>
      <c r="N689">
        <v>-0.33191359999999998</v>
      </c>
      <c r="O689">
        <v>-0.21895529999999999</v>
      </c>
      <c r="P689">
        <v>-0.26952019999999999</v>
      </c>
      <c r="Q689">
        <v>-0.28780359999999999</v>
      </c>
      <c r="R689">
        <v>-0.2122569</v>
      </c>
      <c r="S689">
        <v>-0.14523220000000001</v>
      </c>
      <c r="T689">
        <v>-0.1460002</v>
      </c>
      <c r="U689">
        <v>-0.1130232</v>
      </c>
      <c r="V689">
        <v>-0.19791729999999999</v>
      </c>
      <c r="W689">
        <v>-0.35741859999999998</v>
      </c>
      <c r="X689">
        <v>-0.29052070000000002</v>
      </c>
    </row>
    <row r="690" spans="1:24" x14ac:dyDescent="0.25">
      <c r="A690" t="s">
        <v>230</v>
      </c>
      <c r="B690" s="1" t="s">
        <v>102</v>
      </c>
      <c r="C690" t="s">
        <v>72</v>
      </c>
      <c r="D690">
        <v>-0.65389949999999997</v>
      </c>
      <c r="E690">
        <v>-0.90479759999999998</v>
      </c>
      <c r="F690">
        <v>-1.0682499999999999</v>
      </c>
      <c r="G690">
        <v>-1.1864710000000001</v>
      </c>
      <c r="H690">
        <v>-1.2628619999999999</v>
      </c>
      <c r="I690">
        <v>-1.0869089999999999</v>
      </c>
      <c r="J690">
        <v>-1.2498279999999999</v>
      </c>
      <c r="K690">
        <v>-1.1251819999999999</v>
      </c>
      <c r="L690">
        <v>-1.3025409999999999</v>
      </c>
      <c r="M690">
        <v>-1.3919410000000001</v>
      </c>
      <c r="N690">
        <v>-1.425457</v>
      </c>
      <c r="O690">
        <v>-1.165524</v>
      </c>
      <c r="P690">
        <v>-1.244791</v>
      </c>
      <c r="Q690">
        <v>-1.3234410000000001</v>
      </c>
      <c r="R690">
        <v>-1.1669309999999999</v>
      </c>
      <c r="S690">
        <v>-1.2822469999999999</v>
      </c>
      <c r="T690">
        <v>-1.2444059999999999</v>
      </c>
      <c r="U690">
        <v>-1.3547910000000001</v>
      </c>
      <c r="V690">
        <v>-1.1317520000000001</v>
      </c>
      <c r="W690">
        <v>-1.1740710000000001</v>
      </c>
      <c r="X690">
        <v>-1.123664</v>
      </c>
    </row>
    <row r="691" spans="1:24" x14ac:dyDescent="0.25">
      <c r="A691" t="s">
        <v>230</v>
      </c>
      <c r="B691" s="1" t="s">
        <v>102</v>
      </c>
      <c r="C691" t="s">
        <v>365</v>
      </c>
      <c r="D691">
        <v>-0.72012596666666673</v>
      </c>
      <c r="E691">
        <v>-0.79619088333333321</v>
      </c>
      <c r="F691">
        <v>-0.76828241666666663</v>
      </c>
      <c r="G691">
        <v>-0.75258380000000002</v>
      </c>
      <c r="H691">
        <v>-0.68400703333333335</v>
      </c>
      <c r="I691">
        <v>-0.64293788333333335</v>
      </c>
      <c r="J691">
        <v>-0.72430901666666669</v>
      </c>
      <c r="K691">
        <v>-0.6462323499999999</v>
      </c>
      <c r="L691">
        <v>-0.70595761666666679</v>
      </c>
      <c r="M691">
        <v>-0.75480548333333342</v>
      </c>
      <c r="N691">
        <v>-0.76796038333333316</v>
      </c>
      <c r="O691">
        <v>-0.64594295000000013</v>
      </c>
      <c r="P691">
        <v>-0.69154536666666655</v>
      </c>
      <c r="Q691">
        <v>-0.7252801166666667</v>
      </c>
      <c r="R691">
        <v>-0.64651665000000003</v>
      </c>
      <c r="S691">
        <v>-0.57119046666666662</v>
      </c>
      <c r="T691">
        <v>-0.5842860333333334</v>
      </c>
      <c r="U691">
        <v>-0.57107056666666667</v>
      </c>
      <c r="V691">
        <v>-0.54152781666666661</v>
      </c>
      <c r="W691">
        <v>-0.57142616666666668</v>
      </c>
      <c r="X691">
        <v>-0.55100916666666666</v>
      </c>
    </row>
    <row r="692" spans="1:24" x14ac:dyDescent="0.25">
      <c r="A692" t="s">
        <v>230</v>
      </c>
      <c r="B692" s="1" t="s">
        <v>102</v>
      </c>
      <c r="C692" t="s">
        <v>223</v>
      </c>
      <c r="D692">
        <v>-0.31342530000000002</v>
      </c>
      <c r="E692">
        <v>-0.30606689999999998</v>
      </c>
      <c r="F692">
        <v>-0.27118340000000002</v>
      </c>
      <c r="G692">
        <v>-0.14617179999999999</v>
      </c>
      <c r="H692">
        <v>-0.25236730000000002</v>
      </c>
      <c r="I692">
        <v>-0.27501999999999999</v>
      </c>
      <c r="J692">
        <v>-0.27113890000000002</v>
      </c>
      <c r="K692">
        <v>-0.193215</v>
      </c>
      <c r="L692">
        <v>-0.24801899999999999</v>
      </c>
      <c r="M692">
        <v>-0.215304</v>
      </c>
      <c r="N692">
        <v>-0.1474386</v>
      </c>
      <c r="O692">
        <v>-8.1678500000000001E-2</v>
      </c>
      <c r="P692">
        <v>-0.2145242</v>
      </c>
      <c r="Q692">
        <v>-0.299869</v>
      </c>
      <c r="R692">
        <v>-0.30024820000000002</v>
      </c>
      <c r="S692">
        <v>-0.31616060000000001</v>
      </c>
      <c r="T692">
        <v>-0.31242110000000001</v>
      </c>
      <c r="U692">
        <v>-0.30032969999999998</v>
      </c>
      <c r="V692">
        <v>-0.23258690000000001</v>
      </c>
      <c r="W692">
        <v>-0.2227789</v>
      </c>
      <c r="X692">
        <v>-0.27703749999999999</v>
      </c>
    </row>
    <row r="693" spans="1:24" x14ac:dyDescent="0.25">
      <c r="A693" t="s">
        <v>230</v>
      </c>
      <c r="B693" s="1" t="s">
        <v>102</v>
      </c>
      <c r="C693" t="s">
        <v>346</v>
      </c>
      <c r="D693">
        <v>-0.52085009999999998</v>
      </c>
      <c r="E693">
        <v>-0.50465079999999995</v>
      </c>
      <c r="F693">
        <v>-0.53081529999999999</v>
      </c>
      <c r="G693">
        <v>-0.6327102</v>
      </c>
      <c r="H693">
        <v>-0.6209576</v>
      </c>
      <c r="I693">
        <v>-0.59181680000000003</v>
      </c>
      <c r="J693">
        <v>-0.70211860000000004</v>
      </c>
      <c r="K693">
        <v>-0.61714259999999999</v>
      </c>
      <c r="L693">
        <v>-0.49950600000000001</v>
      </c>
      <c r="M693">
        <v>-0.59010430000000003</v>
      </c>
      <c r="N693">
        <v>-0.63010310000000003</v>
      </c>
      <c r="O693">
        <v>-0.55710870000000001</v>
      </c>
      <c r="P693">
        <v>-0.56656059999999997</v>
      </c>
      <c r="Q693">
        <v>-0.52325060000000001</v>
      </c>
      <c r="R693">
        <v>-0.45726719999999998</v>
      </c>
      <c r="S693">
        <v>-0.33334399999999997</v>
      </c>
      <c r="T693">
        <v>-0.30125089999999999</v>
      </c>
      <c r="U693">
        <v>-0.324938</v>
      </c>
      <c r="V693">
        <v>-0.31992179999999998</v>
      </c>
      <c r="W693">
        <v>-0.4108523</v>
      </c>
      <c r="X693">
        <v>-0.38326890000000002</v>
      </c>
    </row>
    <row r="694" spans="1:24" x14ac:dyDescent="0.25">
      <c r="A694" t="s">
        <v>230</v>
      </c>
      <c r="B694" s="1" t="s">
        <v>102</v>
      </c>
      <c r="C694" t="s">
        <v>434</v>
      </c>
      <c r="D694">
        <v>-1.0215810000000001</v>
      </c>
      <c r="E694">
        <v>-1.045947</v>
      </c>
      <c r="F694">
        <v>-0.87262870000000003</v>
      </c>
      <c r="G694">
        <v>-0.87444580000000005</v>
      </c>
      <c r="H694">
        <v>-0.83040519999999995</v>
      </c>
      <c r="I694">
        <v>-0.836094</v>
      </c>
      <c r="J694">
        <v>-0.88152609999999998</v>
      </c>
      <c r="K694">
        <v>-0.87823180000000001</v>
      </c>
      <c r="L694">
        <v>-0.96571660000000004</v>
      </c>
      <c r="M694">
        <v>-0.99383580000000005</v>
      </c>
      <c r="N694">
        <v>-1.0128889999999999</v>
      </c>
      <c r="O694">
        <v>-0.94235930000000001</v>
      </c>
      <c r="P694">
        <v>-0.90367500000000001</v>
      </c>
      <c r="Q694">
        <v>-0.82380149999999996</v>
      </c>
      <c r="R694">
        <v>-0.7111246</v>
      </c>
      <c r="S694">
        <v>-0.41685759999999999</v>
      </c>
      <c r="T694">
        <v>-0.48815900000000001</v>
      </c>
      <c r="U694">
        <v>-0.44055169999999999</v>
      </c>
      <c r="V694">
        <v>-0.41320709999999999</v>
      </c>
      <c r="W694">
        <v>-0.41113329999999998</v>
      </c>
      <c r="X694">
        <v>-0.45431769999999999</v>
      </c>
    </row>
    <row r="695" spans="1:24" x14ac:dyDescent="0.25">
      <c r="A695" t="s">
        <v>230</v>
      </c>
      <c r="B695" s="1" t="s">
        <v>102</v>
      </c>
      <c r="C695" t="s">
        <v>213</v>
      </c>
      <c r="D695">
        <v>-1.158849</v>
      </c>
      <c r="E695">
        <v>-1.148849</v>
      </c>
      <c r="F695">
        <v>-1.0561700000000001</v>
      </c>
      <c r="G695">
        <v>-0.99630419999999997</v>
      </c>
      <c r="H695">
        <v>-0.88034279999999998</v>
      </c>
      <c r="I695">
        <v>-0.85619250000000002</v>
      </c>
      <c r="J695">
        <v>-0.99640050000000002</v>
      </c>
      <c r="K695">
        <v>-0.9332762</v>
      </c>
      <c r="L695">
        <v>-0.97094780000000003</v>
      </c>
      <c r="M695">
        <v>-1.055104</v>
      </c>
      <c r="N695">
        <v>-1.0599609999999999</v>
      </c>
      <c r="O695">
        <v>-0.9100319</v>
      </c>
      <c r="P695">
        <v>-0.95020119999999997</v>
      </c>
      <c r="Q695">
        <v>-1.093515</v>
      </c>
      <c r="R695">
        <v>-1.031272</v>
      </c>
      <c r="S695">
        <v>-0.93330139999999995</v>
      </c>
      <c r="T695">
        <v>-1.013479</v>
      </c>
      <c r="U695">
        <v>-0.89278979999999997</v>
      </c>
      <c r="V695">
        <v>-0.95378180000000001</v>
      </c>
      <c r="W695">
        <v>-0.85230289999999997</v>
      </c>
      <c r="X695">
        <v>-0.7772462</v>
      </c>
    </row>
    <row r="696" spans="1:24" x14ac:dyDescent="0.25">
      <c r="A696" t="s">
        <v>21</v>
      </c>
      <c r="B696" s="1" t="s">
        <v>44</v>
      </c>
      <c r="C696" t="s">
        <v>223</v>
      </c>
      <c r="D696" t="s">
        <v>275</v>
      </c>
      <c r="E696">
        <v>-0.96082190000000001</v>
      </c>
      <c r="F696">
        <v>-0.95439529999999995</v>
      </c>
      <c r="G696">
        <v>-0.9817631</v>
      </c>
      <c r="H696">
        <v>-0.82892529999999998</v>
      </c>
      <c r="I696">
        <v>-0.52483639999999998</v>
      </c>
      <c r="J696">
        <v>-0.92592790000000003</v>
      </c>
      <c r="K696">
        <v>-0.98422589999999999</v>
      </c>
      <c r="L696">
        <v>-1.0784100000000001</v>
      </c>
      <c r="M696">
        <v>-1.175143</v>
      </c>
      <c r="N696">
        <v>-1.2141759999999999</v>
      </c>
      <c r="O696">
        <v>-1.335582</v>
      </c>
      <c r="P696">
        <v>-1.40459</v>
      </c>
      <c r="Q696">
        <v>-1.32738</v>
      </c>
      <c r="R696">
        <v>-1.347343</v>
      </c>
      <c r="S696">
        <v>-0.91914899999999999</v>
      </c>
      <c r="T696">
        <v>-0.87647710000000001</v>
      </c>
      <c r="U696">
        <v>-0.83904590000000001</v>
      </c>
      <c r="V696">
        <v>-0.83134479999999999</v>
      </c>
      <c r="W696">
        <v>-0.76963599999999999</v>
      </c>
      <c r="X696">
        <v>-0.62179770000000001</v>
      </c>
    </row>
    <row r="697" spans="1:24" x14ac:dyDescent="0.25">
      <c r="A697" t="s">
        <v>21</v>
      </c>
      <c r="B697" s="1" t="s">
        <v>44</v>
      </c>
      <c r="C697" t="s">
        <v>213</v>
      </c>
      <c r="D697" t="s">
        <v>275</v>
      </c>
      <c r="E697">
        <v>-0.58425839999999996</v>
      </c>
      <c r="F697">
        <v>-0.3320304</v>
      </c>
      <c r="G697">
        <v>-9.0132199999999996E-2</v>
      </c>
      <c r="H697">
        <v>0.16244710000000001</v>
      </c>
      <c r="I697">
        <v>0.32133469999999997</v>
      </c>
      <c r="J697">
        <v>0.20331740000000001</v>
      </c>
      <c r="K697">
        <v>4.8034300000000002E-2</v>
      </c>
      <c r="L697">
        <v>9.9517700000000001E-2</v>
      </c>
      <c r="M697">
        <v>-2.65449E-2</v>
      </c>
      <c r="N697">
        <v>-0.1561034</v>
      </c>
      <c r="O697">
        <v>-7.7288300000000004E-2</v>
      </c>
      <c r="P697">
        <v>9.49826E-2</v>
      </c>
      <c r="Q697">
        <v>6.5244999999999999E-3</v>
      </c>
      <c r="R697">
        <v>-4.2494400000000002E-2</v>
      </c>
      <c r="S697">
        <v>0.2517935</v>
      </c>
      <c r="T697">
        <v>0.22011420000000001</v>
      </c>
      <c r="U697">
        <v>0.2495243</v>
      </c>
      <c r="V697">
        <v>0.3900613</v>
      </c>
      <c r="W697">
        <v>0.33647440000000001</v>
      </c>
      <c r="X697">
        <v>0.37104429999999999</v>
      </c>
    </row>
    <row r="698" spans="1:24" x14ac:dyDescent="0.25">
      <c r="A698" t="s">
        <v>21</v>
      </c>
      <c r="B698" s="1" t="s">
        <v>44</v>
      </c>
      <c r="C698" t="s">
        <v>346</v>
      </c>
      <c r="D698" t="s">
        <v>275</v>
      </c>
      <c r="E698">
        <v>-0.5322519</v>
      </c>
      <c r="F698">
        <v>-0.1675885</v>
      </c>
      <c r="G698">
        <v>-0.2195811</v>
      </c>
      <c r="H698">
        <v>-0.74683659999999996</v>
      </c>
      <c r="I698">
        <v>-0.61213790000000001</v>
      </c>
      <c r="J698">
        <v>-0.47356419999999999</v>
      </c>
      <c r="K698">
        <v>-0.4884038</v>
      </c>
      <c r="L698">
        <v>-0.6684599</v>
      </c>
      <c r="M698">
        <v>-0.69639689999999999</v>
      </c>
      <c r="N698">
        <v>-0.78402470000000002</v>
      </c>
      <c r="O698">
        <v>-0.85046270000000002</v>
      </c>
      <c r="P698">
        <v>-0.77641199999999999</v>
      </c>
      <c r="Q698">
        <v>-0.79589690000000002</v>
      </c>
      <c r="R698">
        <v>-0.76970700000000003</v>
      </c>
      <c r="S698">
        <v>-0.56069340000000001</v>
      </c>
      <c r="T698">
        <v>-0.48982490000000001</v>
      </c>
      <c r="U698">
        <v>-0.4338206</v>
      </c>
      <c r="V698">
        <v>-0.2459837</v>
      </c>
      <c r="W698">
        <v>-0.2764392</v>
      </c>
      <c r="X698">
        <v>-0.23553550000000001</v>
      </c>
    </row>
    <row r="699" spans="1:24" x14ac:dyDescent="0.25">
      <c r="A699" t="s">
        <v>21</v>
      </c>
      <c r="B699" s="1" t="s">
        <v>44</v>
      </c>
      <c r="C699" t="s">
        <v>434</v>
      </c>
      <c r="D699">
        <v>0.80914059999999999</v>
      </c>
      <c r="E699">
        <v>0.18002760000000001</v>
      </c>
      <c r="F699">
        <v>0.58703059999999996</v>
      </c>
      <c r="G699">
        <v>0.5590889</v>
      </c>
      <c r="H699">
        <v>0.30595480000000003</v>
      </c>
      <c r="I699">
        <v>0.37046750000000001</v>
      </c>
      <c r="J699">
        <v>0.72174570000000005</v>
      </c>
      <c r="K699">
        <v>0.84921279999999999</v>
      </c>
      <c r="L699">
        <v>0.75658559999999997</v>
      </c>
      <c r="M699">
        <v>0.35309459999999998</v>
      </c>
      <c r="N699">
        <v>0.127355</v>
      </c>
      <c r="O699">
        <v>5.5085200000000001E-2</v>
      </c>
      <c r="P699">
        <v>0.1002287</v>
      </c>
      <c r="Q699">
        <v>0.14166719999999999</v>
      </c>
      <c r="R699">
        <v>0.18160100000000001</v>
      </c>
      <c r="S699">
        <v>-0.1243725</v>
      </c>
      <c r="T699">
        <v>-0.15525849999999999</v>
      </c>
      <c r="U699">
        <v>0.23635439999999999</v>
      </c>
      <c r="V699">
        <v>0.52726709999999999</v>
      </c>
      <c r="W699">
        <v>0.49286740000000001</v>
      </c>
      <c r="X699">
        <v>0.73770259999999999</v>
      </c>
    </row>
    <row r="700" spans="1:24" x14ac:dyDescent="0.25">
      <c r="A700" t="s">
        <v>21</v>
      </c>
      <c r="B700" s="1" t="s">
        <v>44</v>
      </c>
      <c r="C700" t="s">
        <v>72</v>
      </c>
      <c r="D700" t="s">
        <v>275</v>
      </c>
      <c r="E700" t="s">
        <v>275</v>
      </c>
      <c r="F700" t="s">
        <v>275</v>
      </c>
      <c r="G700" t="s">
        <v>275</v>
      </c>
      <c r="H700">
        <v>1.166212</v>
      </c>
      <c r="I700">
        <v>1.156444</v>
      </c>
      <c r="J700">
        <v>1.3846959999999999</v>
      </c>
      <c r="K700">
        <v>1.3489949999999999</v>
      </c>
      <c r="L700">
        <v>1.3406439999999999</v>
      </c>
      <c r="M700">
        <v>1.3377650000000001</v>
      </c>
      <c r="N700">
        <v>1.402752</v>
      </c>
      <c r="O700">
        <v>1.4227320000000001</v>
      </c>
      <c r="P700">
        <v>1.3024880000000001</v>
      </c>
      <c r="Q700">
        <v>1.290351</v>
      </c>
      <c r="R700">
        <v>1.2839259999999999</v>
      </c>
      <c r="S700">
        <v>0.80186579999999996</v>
      </c>
      <c r="T700">
        <v>0.84356059999999999</v>
      </c>
      <c r="U700">
        <v>0.87323609999999996</v>
      </c>
      <c r="V700">
        <v>0.88122769999999995</v>
      </c>
      <c r="W700">
        <v>1.030573</v>
      </c>
      <c r="X700">
        <v>1.2045669999999999</v>
      </c>
    </row>
    <row r="701" spans="1:24" x14ac:dyDescent="0.25">
      <c r="A701" t="s">
        <v>21</v>
      </c>
      <c r="B701" s="1" t="s">
        <v>44</v>
      </c>
      <c r="C701" t="s">
        <v>365</v>
      </c>
      <c r="D701" t="s">
        <v>275</v>
      </c>
      <c r="E701" t="s">
        <v>275</v>
      </c>
      <c r="F701" t="s">
        <v>275</v>
      </c>
      <c r="G701" t="s">
        <v>275</v>
      </c>
      <c r="H701">
        <v>0.17206395000000005</v>
      </c>
      <c r="I701">
        <v>0.18709679999999998</v>
      </c>
      <c r="J701">
        <v>0.15586936666666665</v>
      </c>
      <c r="K701">
        <v>0.24592823333333333</v>
      </c>
      <c r="L701">
        <v>0.18199471666666667</v>
      </c>
      <c r="M701">
        <v>9.0139750000000005E-2</v>
      </c>
      <c r="N701">
        <v>1.7824166666666752E-3</v>
      </c>
      <c r="O701">
        <v>-2.5019849999999982E-2</v>
      </c>
      <c r="P701">
        <v>2.5626933333333352E-2</v>
      </c>
      <c r="Q701">
        <v>1.4979083333333346E-2</v>
      </c>
      <c r="R701">
        <v>1.8630083333333308E-2</v>
      </c>
      <c r="S701">
        <v>6.4858183333333319E-2</v>
      </c>
      <c r="T701">
        <v>8.6840366666666668E-2</v>
      </c>
      <c r="U701">
        <v>0.18185938333333332</v>
      </c>
      <c r="V701">
        <v>0.29465593333333334</v>
      </c>
      <c r="W701">
        <v>0.32665976666666668</v>
      </c>
      <c r="X701">
        <v>0.42974661666666664</v>
      </c>
    </row>
    <row r="702" spans="1:24" x14ac:dyDescent="0.25">
      <c r="A702" t="s">
        <v>21</v>
      </c>
      <c r="B702" s="1" t="s">
        <v>44</v>
      </c>
      <c r="C702" t="s">
        <v>353</v>
      </c>
      <c r="D702">
        <v>1.150898</v>
      </c>
      <c r="E702">
        <v>1.1751469999999999</v>
      </c>
      <c r="F702">
        <v>1.1422950000000001</v>
      </c>
      <c r="G702">
        <v>1.0900939999999999</v>
      </c>
      <c r="H702">
        <v>0.9735317</v>
      </c>
      <c r="I702">
        <v>0.41130889999999998</v>
      </c>
      <c r="J702">
        <v>2.4949200000000001E-2</v>
      </c>
      <c r="K702">
        <v>0.70195700000000005</v>
      </c>
      <c r="L702">
        <v>0.64209090000000002</v>
      </c>
      <c r="M702">
        <v>0.7480637</v>
      </c>
      <c r="N702">
        <v>0.6348916</v>
      </c>
      <c r="O702">
        <v>0.63539670000000004</v>
      </c>
      <c r="P702">
        <v>0.83706429999999998</v>
      </c>
      <c r="Q702">
        <v>0.77460870000000004</v>
      </c>
      <c r="R702">
        <v>0.80579789999999996</v>
      </c>
      <c r="S702">
        <v>0.93970469999999995</v>
      </c>
      <c r="T702">
        <v>0.97892789999999996</v>
      </c>
      <c r="U702">
        <v>1.0049079999999999</v>
      </c>
      <c r="V702">
        <v>1.046708</v>
      </c>
      <c r="W702">
        <v>1.1461190000000001</v>
      </c>
      <c r="X702">
        <v>1.1224989999999999</v>
      </c>
    </row>
    <row r="703" spans="1:24" x14ac:dyDescent="0.25">
      <c r="A703" t="s">
        <v>316</v>
      </c>
      <c r="B703" s="1" t="s">
        <v>323</v>
      </c>
      <c r="C703" t="s">
        <v>72</v>
      </c>
      <c r="D703">
        <v>-0.50374850000000004</v>
      </c>
      <c r="E703">
        <v>-0.41648099999999999</v>
      </c>
      <c r="F703">
        <v>-1.28874E-2</v>
      </c>
      <c r="G703">
        <v>0.18386420000000001</v>
      </c>
      <c r="H703">
        <v>0.22369259999999999</v>
      </c>
      <c r="I703">
        <v>0.2229912</v>
      </c>
      <c r="J703">
        <v>1.8272299999999998E-2</v>
      </c>
      <c r="K703">
        <v>-2.6111200000000001E-2</v>
      </c>
      <c r="L703">
        <v>0.53697850000000003</v>
      </c>
      <c r="M703">
        <v>0.52103049999999995</v>
      </c>
      <c r="N703">
        <v>-2.7529100000000001E-2</v>
      </c>
      <c r="O703">
        <v>-0.2965621</v>
      </c>
      <c r="P703">
        <v>-0.2518262</v>
      </c>
      <c r="Q703">
        <v>-1.28764E-2</v>
      </c>
      <c r="R703">
        <v>-0.4415541</v>
      </c>
      <c r="S703">
        <v>-1.1347430000000001</v>
      </c>
      <c r="T703">
        <v>-1.153405</v>
      </c>
      <c r="U703">
        <v>-0.6807607</v>
      </c>
      <c r="V703">
        <v>-0.50210580000000005</v>
      </c>
      <c r="W703">
        <v>-0.33895560000000002</v>
      </c>
      <c r="X703">
        <v>-0.30490339999999999</v>
      </c>
    </row>
    <row r="704" spans="1:24" x14ac:dyDescent="0.25">
      <c r="A704" t="s">
        <v>316</v>
      </c>
      <c r="B704" s="1" t="s">
        <v>323</v>
      </c>
      <c r="C704" t="s">
        <v>365</v>
      </c>
      <c r="D704">
        <v>-1.5063084166666665</v>
      </c>
      <c r="E704">
        <v>-1.4979211666666667</v>
      </c>
      <c r="F704">
        <v>-1.4217645666666667</v>
      </c>
      <c r="G704">
        <v>-1.3368494666666664</v>
      </c>
      <c r="H704">
        <v>-1.4002075666666667</v>
      </c>
      <c r="I704">
        <v>-1.4170661333333332</v>
      </c>
      <c r="J704">
        <v>-1.4262476166666664</v>
      </c>
      <c r="K704">
        <v>-1.5340738666666667</v>
      </c>
      <c r="L704">
        <v>-1.4765769166666667</v>
      </c>
      <c r="M704">
        <v>-1.4443899166666665</v>
      </c>
      <c r="N704">
        <v>-1.5169951833333337</v>
      </c>
      <c r="O704">
        <v>-1.58286035</v>
      </c>
      <c r="P704">
        <v>-1.5856852000000001</v>
      </c>
      <c r="Q704">
        <v>-1.5541250666666666</v>
      </c>
      <c r="R704">
        <v>-1.6318283499999999</v>
      </c>
      <c r="S704">
        <v>-1.679991</v>
      </c>
      <c r="T704">
        <v>-1.7011545000000001</v>
      </c>
      <c r="U704">
        <v>-1.6548531166666667</v>
      </c>
      <c r="V704">
        <v>-1.6521233000000002</v>
      </c>
      <c r="W704">
        <v>-1.6125604333333332</v>
      </c>
      <c r="X704">
        <v>-1.5889987333333335</v>
      </c>
    </row>
    <row r="705" spans="1:24" x14ac:dyDescent="0.25">
      <c r="A705" t="s">
        <v>316</v>
      </c>
      <c r="B705" s="1" t="s">
        <v>323</v>
      </c>
      <c r="C705" t="s">
        <v>353</v>
      </c>
      <c r="D705">
        <v>-1.924112</v>
      </c>
      <c r="E705">
        <v>-2.0676809999999999</v>
      </c>
      <c r="F705">
        <v>-2.1168230000000001</v>
      </c>
      <c r="G705">
        <v>-2.1358079999999999</v>
      </c>
      <c r="H705">
        <v>-2.1896930000000001</v>
      </c>
      <c r="I705">
        <v>-2.068298</v>
      </c>
      <c r="J705">
        <v>-2.1631499999999999</v>
      </c>
      <c r="K705">
        <v>-2.3133949999999999</v>
      </c>
      <c r="L705">
        <v>-2.2376369999999999</v>
      </c>
      <c r="M705">
        <v>-2.2263419999999998</v>
      </c>
      <c r="N705">
        <v>-2.2704960000000001</v>
      </c>
      <c r="O705">
        <v>-2.2274790000000002</v>
      </c>
      <c r="P705">
        <v>-2.2417220000000002</v>
      </c>
      <c r="Q705">
        <v>-2.2400760000000002</v>
      </c>
      <c r="R705">
        <v>-2.2517130000000001</v>
      </c>
      <c r="S705">
        <v>-2.1933349999999998</v>
      </c>
      <c r="T705">
        <v>-2.2019600000000001</v>
      </c>
      <c r="U705">
        <v>-2.1803520000000001</v>
      </c>
      <c r="V705">
        <v>-2.2020179999999998</v>
      </c>
      <c r="W705">
        <v>-2.2017039999999999</v>
      </c>
      <c r="X705">
        <v>-2.1946880000000002</v>
      </c>
    </row>
    <row r="706" spans="1:24" x14ac:dyDescent="0.25">
      <c r="A706" t="s">
        <v>316</v>
      </c>
      <c r="B706" s="1" t="s">
        <v>323</v>
      </c>
      <c r="C706" t="s">
        <v>434</v>
      </c>
      <c r="D706">
        <v>-1.1540600000000001</v>
      </c>
      <c r="E706">
        <v>-1.1478170000000001</v>
      </c>
      <c r="F706">
        <v>-1.058586</v>
      </c>
      <c r="G706">
        <v>-1.309412</v>
      </c>
      <c r="H706">
        <v>-1.158766</v>
      </c>
      <c r="I706">
        <v>-1.2757940000000001</v>
      </c>
      <c r="J706">
        <v>-1.1361540000000001</v>
      </c>
      <c r="K706">
        <v>-1.390827</v>
      </c>
      <c r="L706">
        <v>-1.2574099999999999</v>
      </c>
      <c r="M706">
        <v>-1.234027</v>
      </c>
      <c r="N706">
        <v>-1.340654</v>
      </c>
      <c r="O706">
        <v>-1.3790150000000001</v>
      </c>
      <c r="P706">
        <v>-1.3844879999999999</v>
      </c>
      <c r="Q706">
        <v>-1.3519859999999999</v>
      </c>
      <c r="R706">
        <v>-1.3819459999999999</v>
      </c>
      <c r="S706">
        <v>-1.6246419999999999</v>
      </c>
      <c r="T706">
        <v>-1.6451199999999999</v>
      </c>
      <c r="U706">
        <v>-1.6695770000000001</v>
      </c>
      <c r="V706">
        <v>-1.715052</v>
      </c>
      <c r="W706">
        <v>-1.634117</v>
      </c>
      <c r="X706">
        <v>-1.6514610000000001</v>
      </c>
    </row>
    <row r="707" spans="1:24" x14ac:dyDescent="0.25">
      <c r="A707" t="s">
        <v>316</v>
      </c>
      <c r="B707" s="1" t="s">
        <v>323</v>
      </c>
      <c r="C707" t="s">
        <v>213</v>
      </c>
      <c r="D707">
        <v>-1.2843469999999999</v>
      </c>
      <c r="E707">
        <v>-1.2549129999999999</v>
      </c>
      <c r="F707">
        <v>-1.3274060000000001</v>
      </c>
      <c r="G707">
        <v>-1.034389</v>
      </c>
      <c r="H707">
        <v>-1.4400770000000001</v>
      </c>
      <c r="I707">
        <v>-1.380663</v>
      </c>
      <c r="J707">
        <v>-1.2805310000000001</v>
      </c>
      <c r="K707">
        <v>-1.441222</v>
      </c>
      <c r="L707">
        <v>-1.5432779999999999</v>
      </c>
      <c r="M707">
        <v>-1.5187250000000001</v>
      </c>
      <c r="N707">
        <v>-1.2887710000000001</v>
      </c>
      <c r="O707">
        <v>-1.28243</v>
      </c>
      <c r="P707">
        <v>-1.3098369999999999</v>
      </c>
      <c r="Q707">
        <v>-1.280697</v>
      </c>
      <c r="R707">
        <v>-1.284762</v>
      </c>
      <c r="S707">
        <v>-1.2974559999999999</v>
      </c>
      <c r="T707">
        <v>-1.2479480000000001</v>
      </c>
      <c r="U707">
        <v>-1.4398789999999999</v>
      </c>
      <c r="V707">
        <v>-1.4811650000000001</v>
      </c>
      <c r="W707">
        <v>-1.566452</v>
      </c>
      <c r="X707">
        <v>-1.589358</v>
      </c>
    </row>
    <row r="708" spans="1:24" x14ac:dyDescent="0.25">
      <c r="A708" t="s">
        <v>316</v>
      </c>
      <c r="B708" s="1" t="s">
        <v>323</v>
      </c>
      <c r="C708" t="s">
        <v>346</v>
      </c>
      <c r="D708">
        <v>-1.89035</v>
      </c>
      <c r="E708">
        <v>-1.94563</v>
      </c>
      <c r="F708">
        <v>-1.836376</v>
      </c>
      <c r="G708">
        <v>-1.848171</v>
      </c>
      <c r="H708">
        <v>-1.800173</v>
      </c>
      <c r="I708">
        <v>-1.733838</v>
      </c>
      <c r="J708">
        <v>-1.7218640000000001</v>
      </c>
      <c r="K708">
        <v>-1.7529140000000001</v>
      </c>
      <c r="L708">
        <v>-2.0845899999999999</v>
      </c>
      <c r="M708">
        <v>-2.022049</v>
      </c>
      <c r="N708">
        <v>-1.77816</v>
      </c>
      <c r="O708">
        <v>-1.8662799999999999</v>
      </c>
      <c r="P708">
        <v>-1.871275</v>
      </c>
      <c r="Q708">
        <v>-1.9110149999999999</v>
      </c>
      <c r="R708">
        <v>-1.9014359999999999</v>
      </c>
      <c r="S708">
        <v>-1.640784</v>
      </c>
      <c r="T708">
        <v>-1.6326160000000001</v>
      </c>
      <c r="U708">
        <v>-1.6268320000000001</v>
      </c>
      <c r="V708">
        <v>-1.671727</v>
      </c>
      <c r="W708">
        <v>-1.5727599999999999</v>
      </c>
      <c r="X708">
        <v>-1.3967879999999999</v>
      </c>
    </row>
    <row r="709" spans="1:24" x14ac:dyDescent="0.25">
      <c r="A709" t="s">
        <v>316</v>
      </c>
      <c r="B709" s="1" t="s">
        <v>323</v>
      </c>
      <c r="C709" t="s">
        <v>223</v>
      </c>
      <c r="D709">
        <v>-2.2812329999999998</v>
      </c>
      <c r="E709">
        <v>-2.1550050000000001</v>
      </c>
      <c r="F709">
        <v>-2.178509</v>
      </c>
      <c r="G709">
        <v>-1.877181</v>
      </c>
      <c r="H709">
        <v>-2.0362290000000001</v>
      </c>
      <c r="I709">
        <v>-2.2667950000000001</v>
      </c>
      <c r="J709">
        <v>-2.2740589999999998</v>
      </c>
      <c r="K709">
        <v>-2.2799740000000002</v>
      </c>
      <c r="L709">
        <v>-2.2735249999999998</v>
      </c>
      <c r="M709">
        <v>-2.1862270000000001</v>
      </c>
      <c r="N709">
        <v>-2.3963610000000002</v>
      </c>
      <c r="O709">
        <v>-2.4453960000000001</v>
      </c>
      <c r="P709">
        <v>-2.4549629999999998</v>
      </c>
      <c r="Q709">
        <v>-2.5280999999999998</v>
      </c>
      <c r="R709">
        <v>-2.5295589999999999</v>
      </c>
      <c r="S709">
        <v>-2.1889859999999999</v>
      </c>
      <c r="T709">
        <v>-2.3258779999999999</v>
      </c>
      <c r="U709">
        <v>-2.331718</v>
      </c>
      <c r="V709">
        <v>-2.3406720000000001</v>
      </c>
      <c r="W709">
        <v>-2.3613740000000001</v>
      </c>
      <c r="X709">
        <v>-2.3967939999999999</v>
      </c>
    </row>
    <row r="710" spans="1:24" x14ac:dyDescent="0.25">
      <c r="A710" t="s">
        <v>125</v>
      </c>
      <c r="B710" s="1" t="s">
        <v>283</v>
      </c>
      <c r="C710" t="s">
        <v>434</v>
      </c>
      <c r="D710">
        <v>0.7987474</v>
      </c>
      <c r="E710">
        <v>0.8114922</v>
      </c>
      <c r="F710">
        <v>0.8812567</v>
      </c>
      <c r="G710">
        <v>0.94732050000000001</v>
      </c>
      <c r="H710">
        <v>0.83425720000000003</v>
      </c>
      <c r="I710">
        <v>0.91970499999999999</v>
      </c>
      <c r="J710">
        <v>0.99000650000000001</v>
      </c>
      <c r="K710">
        <v>0.87145919999999999</v>
      </c>
      <c r="L710">
        <v>1.0291490000000001</v>
      </c>
      <c r="M710">
        <v>0.88089249999999997</v>
      </c>
      <c r="N710">
        <v>0.99371830000000005</v>
      </c>
      <c r="O710">
        <v>1.0038800000000001</v>
      </c>
      <c r="P710">
        <v>1.025968</v>
      </c>
      <c r="Q710">
        <v>0.98420819999999998</v>
      </c>
      <c r="R710">
        <v>0.95382319999999998</v>
      </c>
      <c r="S710">
        <v>0.99352810000000003</v>
      </c>
      <c r="T710">
        <v>0.93238460000000001</v>
      </c>
      <c r="U710">
        <v>1.160836</v>
      </c>
      <c r="V710">
        <v>1.1634279999999999</v>
      </c>
      <c r="W710">
        <v>1.23576</v>
      </c>
      <c r="X710">
        <v>1.1940710000000001</v>
      </c>
    </row>
    <row r="711" spans="1:24" x14ac:dyDescent="0.25">
      <c r="A711" t="s">
        <v>125</v>
      </c>
      <c r="B711" s="1" t="s">
        <v>283</v>
      </c>
      <c r="C711" t="s">
        <v>346</v>
      </c>
      <c r="D711">
        <v>0.47371859999999999</v>
      </c>
      <c r="E711">
        <v>0.3630948</v>
      </c>
      <c r="F711">
        <v>0.75434310000000004</v>
      </c>
      <c r="G711">
        <v>0.90677099999999999</v>
      </c>
      <c r="H711">
        <v>0.92404390000000003</v>
      </c>
      <c r="I711">
        <v>0.90103429999999995</v>
      </c>
      <c r="J711">
        <v>0.99060110000000001</v>
      </c>
      <c r="K711">
        <v>1.0453969999999999</v>
      </c>
      <c r="L711">
        <v>1.236837</v>
      </c>
      <c r="M711">
        <v>1.0509900000000001</v>
      </c>
      <c r="N711">
        <v>1.0947249999999999</v>
      </c>
      <c r="O711">
        <v>1.204664</v>
      </c>
      <c r="P711">
        <v>1.252769</v>
      </c>
      <c r="Q711">
        <v>1.199333</v>
      </c>
      <c r="R711">
        <v>1.1255520000000001</v>
      </c>
      <c r="S711">
        <v>1.1647460000000001</v>
      </c>
      <c r="T711">
        <v>1.012394</v>
      </c>
      <c r="U711">
        <v>1.0640419999999999</v>
      </c>
      <c r="V711">
        <v>1.0727640000000001</v>
      </c>
      <c r="W711">
        <v>1.1826650000000001</v>
      </c>
      <c r="X711">
        <v>1.3764179999999999</v>
      </c>
    </row>
    <row r="712" spans="1:24" x14ac:dyDescent="0.25">
      <c r="A712" t="s">
        <v>125</v>
      </c>
      <c r="B712" s="1" t="s">
        <v>283</v>
      </c>
      <c r="C712" t="s">
        <v>213</v>
      </c>
      <c r="D712">
        <v>0.38219740000000002</v>
      </c>
      <c r="E712">
        <v>0.35179090000000002</v>
      </c>
      <c r="F712">
        <v>0.3226252</v>
      </c>
      <c r="G712">
        <v>0.50326029999999999</v>
      </c>
      <c r="H712">
        <v>0.55838080000000001</v>
      </c>
      <c r="I712">
        <v>0.38870300000000002</v>
      </c>
      <c r="J712">
        <v>0.62388299999999997</v>
      </c>
      <c r="K712">
        <v>0.34836739999999999</v>
      </c>
      <c r="L712">
        <v>0.60205470000000005</v>
      </c>
      <c r="M712">
        <v>0.47014359999999999</v>
      </c>
      <c r="N712">
        <v>0.53507229999999995</v>
      </c>
      <c r="O712">
        <v>0.46949220000000003</v>
      </c>
      <c r="P712">
        <v>0.52829300000000001</v>
      </c>
      <c r="Q712">
        <v>0.53516719999999995</v>
      </c>
      <c r="R712">
        <v>0.61444799999999999</v>
      </c>
      <c r="S712">
        <v>0.54756070000000001</v>
      </c>
      <c r="T712">
        <v>0.37362200000000001</v>
      </c>
      <c r="U712">
        <v>0.4569126</v>
      </c>
      <c r="V712">
        <v>0.4808345</v>
      </c>
      <c r="W712">
        <v>0.60420640000000003</v>
      </c>
      <c r="X712">
        <v>0.75673429999999997</v>
      </c>
    </row>
    <row r="713" spans="1:24" x14ac:dyDescent="0.25">
      <c r="A713" t="s">
        <v>125</v>
      </c>
      <c r="B713" s="1" t="s">
        <v>283</v>
      </c>
      <c r="C713" t="s">
        <v>223</v>
      </c>
      <c r="D713">
        <v>0.44514890000000001</v>
      </c>
      <c r="E713">
        <v>0.28369240000000001</v>
      </c>
      <c r="F713">
        <v>0.59514579999999995</v>
      </c>
      <c r="G713">
        <v>0.82133809999999996</v>
      </c>
      <c r="H713">
        <v>0.76652580000000003</v>
      </c>
      <c r="I713">
        <v>0.79929830000000002</v>
      </c>
      <c r="J713">
        <v>0.82167979999999996</v>
      </c>
      <c r="K713">
        <v>0.74792670000000006</v>
      </c>
      <c r="L713">
        <v>0.90409930000000005</v>
      </c>
      <c r="M713">
        <v>0.73184110000000002</v>
      </c>
      <c r="N713">
        <v>0.8404045</v>
      </c>
      <c r="O713">
        <v>0.93483499999999997</v>
      </c>
      <c r="P713">
        <v>0.98859859999999999</v>
      </c>
      <c r="Q713">
        <v>0.89415960000000005</v>
      </c>
      <c r="R713">
        <v>0.99126550000000002</v>
      </c>
      <c r="S713">
        <v>1.1106929999999999</v>
      </c>
      <c r="T713">
        <v>1.113389</v>
      </c>
      <c r="U713">
        <v>1.114325</v>
      </c>
      <c r="V713">
        <v>1.1050120000000001</v>
      </c>
      <c r="W713">
        <v>1.10297</v>
      </c>
      <c r="X713">
        <v>1.0698129999999999</v>
      </c>
    </row>
    <row r="714" spans="1:24" x14ac:dyDescent="0.25">
      <c r="A714" t="s">
        <v>125</v>
      </c>
      <c r="B714" s="1" t="s">
        <v>283</v>
      </c>
      <c r="C714" t="s">
        <v>353</v>
      </c>
      <c r="D714">
        <v>0.668099</v>
      </c>
      <c r="E714">
        <v>0.63867240000000003</v>
      </c>
      <c r="F714">
        <v>0.63716919999999999</v>
      </c>
      <c r="G714">
        <v>0.74562810000000002</v>
      </c>
      <c r="H714">
        <v>0.72323380000000004</v>
      </c>
      <c r="I714">
        <v>0.72853120000000005</v>
      </c>
      <c r="J714">
        <v>0.74559560000000002</v>
      </c>
      <c r="K714">
        <v>0.69055509999999998</v>
      </c>
      <c r="L714">
        <v>0.6997411</v>
      </c>
      <c r="M714">
        <v>0.65714360000000005</v>
      </c>
      <c r="N714">
        <v>0.70766839999999998</v>
      </c>
      <c r="O714">
        <v>0.74108700000000005</v>
      </c>
      <c r="P714">
        <v>0.72691930000000005</v>
      </c>
      <c r="Q714">
        <v>0.72559580000000001</v>
      </c>
      <c r="R714">
        <v>0.7058276</v>
      </c>
      <c r="S714">
        <v>0.680226</v>
      </c>
      <c r="T714">
        <v>0.63101430000000003</v>
      </c>
      <c r="U714">
        <v>0.64158610000000005</v>
      </c>
      <c r="V714">
        <v>0.74077009999999999</v>
      </c>
      <c r="W714">
        <v>0.79718199999999995</v>
      </c>
      <c r="X714">
        <v>0.7721228</v>
      </c>
    </row>
    <row r="715" spans="1:24" x14ac:dyDescent="0.25">
      <c r="A715" t="s">
        <v>125</v>
      </c>
      <c r="B715" s="1" t="s">
        <v>283</v>
      </c>
      <c r="C715" t="s">
        <v>365</v>
      </c>
      <c r="D715">
        <v>0.55608741666666661</v>
      </c>
      <c r="E715">
        <v>0.49384501666666664</v>
      </c>
      <c r="F715">
        <v>0.59810036666666655</v>
      </c>
      <c r="G715">
        <v>0.69418291666666665</v>
      </c>
      <c r="H715">
        <v>0.67580660000000004</v>
      </c>
      <c r="I715">
        <v>0.69428145000000008</v>
      </c>
      <c r="J715">
        <v>0.77606558333333331</v>
      </c>
      <c r="K715">
        <v>0.68786663333333342</v>
      </c>
      <c r="L715">
        <v>0.83969260000000012</v>
      </c>
      <c r="M715">
        <v>0.70215086666666682</v>
      </c>
      <c r="N715">
        <v>0.76352551666666668</v>
      </c>
      <c r="O715">
        <v>0.77997566666666673</v>
      </c>
      <c r="P715">
        <v>0.82250725000000002</v>
      </c>
      <c r="Q715">
        <v>0.76759451666666667</v>
      </c>
      <c r="R715">
        <v>0.77824915000000006</v>
      </c>
      <c r="S715">
        <v>0.76755376666666664</v>
      </c>
      <c r="T715">
        <v>0.70396966666666672</v>
      </c>
      <c r="U715">
        <v>0.76686178333333332</v>
      </c>
      <c r="V715">
        <v>0.81402186666666665</v>
      </c>
      <c r="W715">
        <v>0.92061968333333333</v>
      </c>
      <c r="X715">
        <v>0.94120786666666667</v>
      </c>
    </row>
    <row r="716" spans="1:24" x14ac:dyDescent="0.25">
      <c r="A716" t="s">
        <v>125</v>
      </c>
      <c r="B716" s="1" t="s">
        <v>283</v>
      </c>
      <c r="C716" t="s">
        <v>72</v>
      </c>
      <c r="D716">
        <v>0.56861320000000004</v>
      </c>
      <c r="E716">
        <v>0.51432739999999999</v>
      </c>
      <c r="F716">
        <v>0.39806219999999998</v>
      </c>
      <c r="G716">
        <v>0.24077950000000001</v>
      </c>
      <c r="H716">
        <v>0.24839810000000001</v>
      </c>
      <c r="I716">
        <v>0.42841689999999999</v>
      </c>
      <c r="J716">
        <v>0.48462749999999999</v>
      </c>
      <c r="K716">
        <v>0.42349439999999999</v>
      </c>
      <c r="L716">
        <v>0.56627450000000001</v>
      </c>
      <c r="M716">
        <v>0.4218944</v>
      </c>
      <c r="N716">
        <v>0.4095646</v>
      </c>
      <c r="O716">
        <v>0.32589580000000001</v>
      </c>
      <c r="P716">
        <v>0.41249560000000002</v>
      </c>
      <c r="Q716">
        <v>0.26710329999999999</v>
      </c>
      <c r="R716">
        <v>0.27857860000000001</v>
      </c>
      <c r="S716">
        <v>0.10856879999999999</v>
      </c>
      <c r="T716">
        <v>0.16101409999999999</v>
      </c>
      <c r="U716">
        <v>0.163469</v>
      </c>
      <c r="V716">
        <v>0.32132260000000001</v>
      </c>
      <c r="W716">
        <v>0.60093470000000004</v>
      </c>
      <c r="X716">
        <v>0.47808810000000002</v>
      </c>
    </row>
    <row r="717" spans="1:24" x14ac:dyDescent="0.25">
      <c r="A717" t="s">
        <v>12</v>
      </c>
      <c r="B717" s="1" t="s">
        <v>58</v>
      </c>
      <c r="C717" t="s">
        <v>434</v>
      </c>
      <c r="D717" t="s">
        <v>275</v>
      </c>
      <c r="E717" t="s">
        <v>275</v>
      </c>
      <c r="F717">
        <v>-8.0067000000000003E-3</v>
      </c>
      <c r="G717">
        <v>-4.5772100000000003E-2</v>
      </c>
      <c r="H717">
        <v>-0.82210360000000005</v>
      </c>
      <c r="I717">
        <v>-0.79240379999999999</v>
      </c>
      <c r="J717">
        <v>-0.81554959999999999</v>
      </c>
      <c r="K717">
        <v>-0.85396059999999996</v>
      </c>
      <c r="L717">
        <v>-0.75270210000000004</v>
      </c>
      <c r="M717">
        <v>-0.59344079999999999</v>
      </c>
      <c r="N717">
        <v>-0.59778589999999998</v>
      </c>
      <c r="O717">
        <v>-0.61001349999999999</v>
      </c>
      <c r="P717">
        <v>-0.52065159999999999</v>
      </c>
      <c r="Q717">
        <v>-0.53120650000000003</v>
      </c>
      <c r="R717">
        <v>-0.54783820000000005</v>
      </c>
      <c r="S717">
        <v>-0.47236270000000002</v>
      </c>
      <c r="T717">
        <v>-0.4646959</v>
      </c>
      <c r="U717">
        <v>-0.35017670000000001</v>
      </c>
      <c r="V717">
        <v>-0.42134519999999998</v>
      </c>
      <c r="W717">
        <v>-0.37107810000000002</v>
      </c>
      <c r="X717">
        <v>-0.39301740000000002</v>
      </c>
    </row>
    <row r="718" spans="1:24" x14ac:dyDescent="0.25">
      <c r="A718" t="s">
        <v>12</v>
      </c>
      <c r="B718" s="1" t="s">
        <v>58</v>
      </c>
      <c r="C718" t="s">
        <v>223</v>
      </c>
      <c r="D718" t="s">
        <v>275</v>
      </c>
      <c r="E718" t="s">
        <v>275</v>
      </c>
      <c r="F718" t="s">
        <v>275</v>
      </c>
      <c r="G718" t="s">
        <v>275</v>
      </c>
      <c r="H718" t="s">
        <v>275</v>
      </c>
      <c r="I718" t="s">
        <v>275</v>
      </c>
      <c r="J718" t="s">
        <v>275</v>
      </c>
      <c r="K718" t="s">
        <v>275</v>
      </c>
      <c r="L718">
        <v>3.9690200000000002E-2</v>
      </c>
      <c r="M718">
        <v>-1.472E-2</v>
      </c>
      <c r="N718">
        <v>0.1080052</v>
      </c>
      <c r="O718">
        <v>-5.3385099999999998E-2</v>
      </c>
      <c r="P718">
        <v>-0.1199262</v>
      </c>
      <c r="Q718">
        <v>-1.9627499999999999E-2</v>
      </c>
      <c r="R718">
        <v>-2.4449700000000001E-2</v>
      </c>
      <c r="S718">
        <v>-0.15150469999999999</v>
      </c>
      <c r="T718">
        <v>-0.29678110000000002</v>
      </c>
      <c r="U718">
        <v>-0.1888688</v>
      </c>
      <c r="V718">
        <v>-0.134271</v>
      </c>
      <c r="W718">
        <v>-0.32561499999999999</v>
      </c>
      <c r="X718">
        <v>-0.34727780000000003</v>
      </c>
    </row>
    <row r="719" spans="1:24" x14ac:dyDescent="0.25">
      <c r="A719" t="s">
        <v>12</v>
      </c>
      <c r="B719" s="1" t="s">
        <v>58</v>
      </c>
      <c r="C719" t="s">
        <v>213</v>
      </c>
      <c r="D719" t="s">
        <v>275</v>
      </c>
      <c r="E719" t="s">
        <v>275</v>
      </c>
      <c r="F719">
        <v>0.39208559999999998</v>
      </c>
      <c r="G719">
        <v>0.38057570000000002</v>
      </c>
      <c r="H719">
        <v>-0.49518259999999997</v>
      </c>
      <c r="I719">
        <v>-0.29425509999999999</v>
      </c>
      <c r="J719">
        <v>-0.52148680000000003</v>
      </c>
      <c r="K719">
        <v>-0.50971219999999995</v>
      </c>
      <c r="L719">
        <v>-0.73242249999999998</v>
      </c>
      <c r="M719">
        <v>-0.62791149999999996</v>
      </c>
      <c r="N719">
        <v>-0.58453089999999996</v>
      </c>
      <c r="O719">
        <v>-0.61766900000000002</v>
      </c>
      <c r="P719">
        <v>-0.61076739999999996</v>
      </c>
      <c r="Q719">
        <v>-0.65165410000000001</v>
      </c>
      <c r="R719">
        <v>-0.64922899999999995</v>
      </c>
      <c r="S719">
        <v>-0.48814760000000001</v>
      </c>
      <c r="T719">
        <v>-0.53554889999999999</v>
      </c>
      <c r="U719">
        <v>-0.4147441</v>
      </c>
      <c r="V719">
        <v>-0.50398169999999998</v>
      </c>
      <c r="W719">
        <v>-0.51909360000000004</v>
      </c>
      <c r="X719">
        <v>-0.55613429999999997</v>
      </c>
    </row>
    <row r="720" spans="1:24" x14ac:dyDescent="0.25">
      <c r="A720" t="s">
        <v>12</v>
      </c>
      <c r="B720" s="1" t="s">
        <v>58</v>
      </c>
      <c r="C720" t="s">
        <v>346</v>
      </c>
      <c r="D720" t="s">
        <v>275</v>
      </c>
      <c r="E720" t="s">
        <v>275</v>
      </c>
      <c r="F720" t="s">
        <v>275</v>
      </c>
      <c r="G720" t="s">
        <v>275</v>
      </c>
      <c r="H720" t="s">
        <v>275</v>
      </c>
      <c r="I720" t="s">
        <v>275</v>
      </c>
      <c r="J720" t="s">
        <v>275</v>
      </c>
      <c r="K720">
        <v>-0.32905509999999999</v>
      </c>
      <c r="L720">
        <v>-0.19650570000000001</v>
      </c>
      <c r="M720">
        <v>-0.48586269999999998</v>
      </c>
      <c r="N720">
        <v>-0.41211160000000002</v>
      </c>
      <c r="O720">
        <v>-0.58356030000000003</v>
      </c>
      <c r="P720">
        <v>-0.46348440000000002</v>
      </c>
      <c r="Q720">
        <v>-0.3523751</v>
      </c>
      <c r="R720">
        <v>-0.3794922</v>
      </c>
      <c r="S720">
        <v>-0.31521979999999999</v>
      </c>
      <c r="T720">
        <v>-0.40969109999999997</v>
      </c>
      <c r="U720">
        <v>-0.41730820000000002</v>
      </c>
      <c r="V720">
        <v>-0.39769409999999999</v>
      </c>
      <c r="W720">
        <v>-0.4283053</v>
      </c>
      <c r="X720">
        <v>-0.34941290000000003</v>
      </c>
    </row>
    <row r="721" spans="1:24" x14ac:dyDescent="0.25">
      <c r="A721" t="s">
        <v>12</v>
      </c>
      <c r="B721" s="1" t="s">
        <v>58</v>
      </c>
      <c r="C721" t="s">
        <v>72</v>
      </c>
      <c r="D721" t="s">
        <v>275</v>
      </c>
      <c r="E721" t="s">
        <v>275</v>
      </c>
      <c r="F721" t="s">
        <v>275</v>
      </c>
      <c r="G721" t="s">
        <v>275</v>
      </c>
      <c r="H721" t="s">
        <v>275</v>
      </c>
      <c r="I721" t="s">
        <v>275</v>
      </c>
      <c r="J721" t="s">
        <v>275</v>
      </c>
      <c r="K721" t="s">
        <v>275</v>
      </c>
      <c r="L721" t="s">
        <v>275</v>
      </c>
      <c r="M721">
        <v>1.0074700000000001</v>
      </c>
      <c r="N721">
        <v>0.4250159</v>
      </c>
      <c r="O721">
        <v>-1.044821</v>
      </c>
      <c r="P721">
        <v>-1.0421469999999999</v>
      </c>
      <c r="Q721">
        <v>-1.038502</v>
      </c>
      <c r="R721">
        <v>-0.96614659999999997</v>
      </c>
      <c r="S721">
        <v>-0.34077449999999998</v>
      </c>
      <c r="T721">
        <v>-0.19935700000000001</v>
      </c>
      <c r="U721">
        <v>-0.28240700000000002</v>
      </c>
      <c r="V721">
        <v>-0.2460919</v>
      </c>
      <c r="W721">
        <v>-0.66400139999999996</v>
      </c>
      <c r="X721">
        <v>-0.39246629999999999</v>
      </c>
    </row>
    <row r="722" spans="1:24" x14ac:dyDescent="0.25">
      <c r="A722" t="s">
        <v>12</v>
      </c>
      <c r="B722" s="1" t="s">
        <v>58</v>
      </c>
      <c r="C722" t="s">
        <v>365</v>
      </c>
      <c r="D722" t="s">
        <v>275</v>
      </c>
      <c r="E722" t="s">
        <v>275</v>
      </c>
      <c r="F722" t="s">
        <v>275</v>
      </c>
      <c r="G722" t="s">
        <v>275</v>
      </c>
      <c r="H722" t="s">
        <v>275</v>
      </c>
      <c r="I722" t="s">
        <v>275</v>
      </c>
      <c r="J722" t="s">
        <v>275</v>
      </c>
      <c r="K722" t="s">
        <v>275</v>
      </c>
      <c r="L722" t="s">
        <v>275</v>
      </c>
      <c r="M722">
        <v>-0.17137688333333331</v>
      </c>
      <c r="N722">
        <v>-0.19637461666666667</v>
      </c>
      <c r="O722">
        <v>-0.51507331666666667</v>
      </c>
      <c r="P722">
        <v>-0.49884436666666665</v>
      </c>
      <c r="Q722">
        <v>-0.46952333333333335</v>
      </c>
      <c r="R722">
        <v>-0.46960006666666665</v>
      </c>
      <c r="S722">
        <v>-0.32822036666666671</v>
      </c>
      <c r="T722">
        <v>-0.34281763333333332</v>
      </c>
      <c r="U722">
        <v>-0.30037830000000004</v>
      </c>
      <c r="V722">
        <v>-0.30318711666666665</v>
      </c>
      <c r="W722">
        <v>-0.40466365000000004</v>
      </c>
      <c r="X722">
        <v>-0.36131616666666666</v>
      </c>
    </row>
    <row r="723" spans="1:24" x14ac:dyDescent="0.25">
      <c r="A723" t="s">
        <v>12</v>
      </c>
      <c r="B723" s="1" t="s">
        <v>58</v>
      </c>
      <c r="C723" t="s">
        <v>353</v>
      </c>
      <c r="D723">
        <v>-1.699881</v>
      </c>
      <c r="E723">
        <v>-1.268769</v>
      </c>
      <c r="F723">
        <v>-0.73866920000000003</v>
      </c>
      <c r="G723">
        <v>-0.39010139999999999</v>
      </c>
      <c r="H723">
        <v>-0.32159189999999999</v>
      </c>
      <c r="I723">
        <v>-0.36131839999999998</v>
      </c>
      <c r="J723">
        <v>-0.37244630000000001</v>
      </c>
      <c r="K723">
        <v>-0.50519570000000003</v>
      </c>
      <c r="L723">
        <v>-0.3124728</v>
      </c>
      <c r="M723">
        <v>-0.31379629999999997</v>
      </c>
      <c r="N723">
        <v>-0.1168404</v>
      </c>
      <c r="O723">
        <v>-0.18099100000000001</v>
      </c>
      <c r="P723">
        <v>-0.23608960000000001</v>
      </c>
      <c r="Q723">
        <v>-0.2237748</v>
      </c>
      <c r="R723">
        <v>-0.25044470000000002</v>
      </c>
      <c r="S723">
        <v>-0.20131289999999999</v>
      </c>
      <c r="T723">
        <v>-0.15083179999999999</v>
      </c>
      <c r="U723">
        <v>-0.14876500000000001</v>
      </c>
      <c r="V723">
        <v>-0.1157388</v>
      </c>
      <c r="W723">
        <v>-0.1198885</v>
      </c>
      <c r="X723">
        <v>-0.12958829999999999</v>
      </c>
    </row>
    <row r="724" spans="1:24" x14ac:dyDescent="0.25">
      <c r="A724" t="s">
        <v>99</v>
      </c>
      <c r="B724" s="1" t="s">
        <v>186</v>
      </c>
      <c r="C724" t="s">
        <v>434</v>
      </c>
      <c r="D724">
        <v>0.59882899999999994</v>
      </c>
      <c r="E724">
        <v>0.63684479999999999</v>
      </c>
      <c r="F724">
        <v>0.57277690000000003</v>
      </c>
      <c r="G724">
        <v>0.61403410000000003</v>
      </c>
      <c r="H724">
        <v>0.57440210000000003</v>
      </c>
      <c r="I724">
        <v>0.5190188</v>
      </c>
      <c r="J724">
        <v>0.53681000000000001</v>
      </c>
      <c r="K724">
        <v>0.5384738</v>
      </c>
      <c r="L724">
        <v>0.60488799999999998</v>
      </c>
      <c r="M724">
        <v>0.58817019999999998</v>
      </c>
      <c r="N724">
        <v>0.58630439999999995</v>
      </c>
      <c r="O724">
        <v>0.59172519999999995</v>
      </c>
      <c r="P724">
        <v>0.5492437</v>
      </c>
      <c r="Q724">
        <v>0.36761339999999998</v>
      </c>
      <c r="R724">
        <v>0.36562670000000003</v>
      </c>
      <c r="S724">
        <v>2.2490599999999999E-2</v>
      </c>
      <c r="T724">
        <v>1.072E-3</v>
      </c>
      <c r="U724">
        <v>2.7930300000000002E-2</v>
      </c>
      <c r="V724">
        <v>0.10146230000000001</v>
      </c>
      <c r="W724">
        <v>0.2104</v>
      </c>
      <c r="X724">
        <v>0.215674</v>
      </c>
    </row>
    <row r="725" spans="1:24" x14ac:dyDescent="0.25">
      <c r="A725" t="s">
        <v>99</v>
      </c>
      <c r="B725" s="1" t="s">
        <v>186</v>
      </c>
      <c r="C725" t="s">
        <v>213</v>
      </c>
      <c r="D725">
        <v>0.4786822</v>
      </c>
      <c r="E725">
        <v>0.5907521</v>
      </c>
      <c r="F725">
        <v>0.59060060000000003</v>
      </c>
      <c r="G725">
        <v>1.014095</v>
      </c>
      <c r="H725">
        <v>0.79912589999999994</v>
      </c>
      <c r="I725">
        <v>0.78646870000000002</v>
      </c>
      <c r="J725">
        <v>0.50747189999999998</v>
      </c>
      <c r="K725">
        <v>0.43303259999999999</v>
      </c>
      <c r="L725">
        <v>0.37058590000000002</v>
      </c>
      <c r="M725">
        <v>0.42018559999999999</v>
      </c>
      <c r="N725">
        <v>0.3093611</v>
      </c>
      <c r="O725">
        <v>0.30222880000000002</v>
      </c>
      <c r="P725">
        <v>8.6252800000000004E-2</v>
      </c>
      <c r="Q725">
        <v>-0.19045809999999999</v>
      </c>
      <c r="R725">
        <v>-0.18834229999999999</v>
      </c>
      <c r="S725">
        <v>-0.24032290000000001</v>
      </c>
      <c r="T725">
        <v>-0.22509670000000001</v>
      </c>
      <c r="U725">
        <v>-0.26820739999999998</v>
      </c>
      <c r="V725">
        <v>-0.33150879999999999</v>
      </c>
      <c r="W725">
        <v>-0.28945169999999998</v>
      </c>
      <c r="X725">
        <v>-0.13278899999999999</v>
      </c>
    </row>
    <row r="726" spans="1:24" x14ac:dyDescent="0.25">
      <c r="A726" t="s">
        <v>99</v>
      </c>
      <c r="B726" s="1" t="s">
        <v>186</v>
      </c>
      <c r="C726" t="s">
        <v>223</v>
      </c>
      <c r="D726">
        <v>0.31401240000000002</v>
      </c>
      <c r="E726">
        <v>-3.7895400000000003E-2</v>
      </c>
      <c r="F726">
        <v>-3.0520800000000001E-2</v>
      </c>
      <c r="G726">
        <v>0.36337639999999999</v>
      </c>
      <c r="H726">
        <v>0.41073310000000002</v>
      </c>
      <c r="I726">
        <v>0.56669559999999997</v>
      </c>
      <c r="J726">
        <v>0.47338540000000001</v>
      </c>
      <c r="K726">
        <v>0.2953306</v>
      </c>
      <c r="L726">
        <v>0.25946930000000001</v>
      </c>
      <c r="M726">
        <v>0.17452210000000001</v>
      </c>
      <c r="N726">
        <v>0.15357480000000001</v>
      </c>
      <c r="O726">
        <v>0.1599515</v>
      </c>
      <c r="P726">
        <v>8.3263699999999996E-2</v>
      </c>
      <c r="Q726">
        <v>-3.6554299999999998E-2</v>
      </c>
      <c r="R726">
        <v>-7.1455400000000002E-2</v>
      </c>
      <c r="S726">
        <v>-0.14535129999999999</v>
      </c>
      <c r="T726">
        <v>-0.173127</v>
      </c>
      <c r="U726">
        <v>-7.3882000000000003E-2</v>
      </c>
      <c r="V726">
        <v>-6.2089900000000003E-2</v>
      </c>
      <c r="W726">
        <v>2.56516E-2</v>
      </c>
      <c r="X726">
        <v>6.4923900000000007E-2</v>
      </c>
    </row>
    <row r="727" spans="1:24" x14ac:dyDescent="0.25">
      <c r="A727" t="s">
        <v>99</v>
      </c>
      <c r="B727" s="1" t="s">
        <v>186</v>
      </c>
      <c r="C727" t="s">
        <v>365</v>
      </c>
      <c r="D727">
        <v>0.23937475</v>
      </c>
      <c r="E727">
        <v>0.21363924999999998</v>
      </c>
      <c r="F727">
        <v>0.25072840000000002</v>
      </c>
      <c r="G727">
        <v>0.26389170000000001</v>
      </c>
      <c r="H727">
        <v>0.30105736666666666</v>
      </c>
      <c r="I727">
        <v>0.33626931666666665</v>
      </c>
      <c r="J727">
        <v>0.24325606666666669</v>
      </c>
      <c r="K727">
        <v>0.23056023333333334</v>
      </c>
      <c r="L727">
        <v>0.23497133333333331</v>
      </c>
      <c r="M727">
        <v>0.1889758</v>
      </c>
      <c r="N727">
        <v>0.18660271666666661</v>
      </c>
      <c r="O727">
        <v>0.19168213333333331</v>
      </c>
      <c r="P727">
        <v>8.2645016666666682E-2</v>
      </c>
      <c r="Q727">
        <v>-6.1512116666666672E-2</v>
      </c>
      <c r="R727">
        <v>-7.6065116666666668E-2</v>
      </c>
      <c r="S727">
        <v>-0.17000598333333336</v>
      </c>
      <c r="T727">
        <v>-0.2179093</v>
      </c>
      <c r="U727">
        <v>-0.19271423333333329</v>
      </c>
      <c r="V727">
        <v>-0.18692378333333334</v>
      </c>
      <c r="W727">
        <v>-0.10339436666666667</v>
      </c>
      <c r="X727">
        <v>-4.4688733333333321E-2</v>
      </c>
    </row>
    <row r="728" spans="1:24" x14ac:dyDescent="0.25">
      <c r="A728" t="s">
        <v>99</v>
      </c>
      <c r="B728" s="1" t="s">
        <v>186</v>
      </c>
      <c r="C728" t="s">
        <v>72</v>
      </c>
      <c r="D728">
        <v>0.17268130000000001</v>
      </c>
      <c r="E728">
        <v>0.45515260000000002</v>
      </c>
      <c r="F728">
        <v>0.75235129999999995</v>
      </c>
      <c r="G728">
        <v>-0.1536776</v>
      </c>
      <c r="H728">
        <v>0.2939909</v>
      </c>
      <c r="I728">
        <v>0.34459479999999998</v>
      </c>
      <c r="J728">
        <v>0.25089349999999999</v>
      </c>
      <c r="K728">
        <v>0.41108980000000001</v>
      </c>
      <c r="L728">
        <v>0.62039670000000002</v>
      </c>
      <c r="M728">
        <v>0.50160959999999999</v>
      </c>
      <c r="N728">
        <v>0.3527843</v>
      </c>
      <c r="O728">
        <v>0.45198880000000002</v>
      </c>
      <c r="P728">
        <v>0.31110270000000001</v>
      </c>
      <c r="Q728">
        <v>0.20360619999999999</v>
      </c>
      <c r="R728">
        <v>0.1660556</v>
      </c>
      <c r="S728">
        <v>0.14900649999999999</v>
      </c>
      <c r="T728">
        <v>-0.21342030000000001</v>
      </c>
      <c r="U728">
        <v>-4.9683199999999997E-2</v>
      </c>
      <c r="V728">
        <v>-4.5893999999999997E-2</v>
      </c>
      <c r="W728">
        <v>0.1098001</v>
      </c>
      <c r="X728">
        <v>0.2003809</v>
      </c>
    </row>
    <row r="729" spans="1:24" x14ac:dyDescent="0.25">
      <c r="A729" t="s">
        <v>99</v>
      </c>
      <c r="B729" s="1" t="s">
        <v>186</v>
      </c>
      <c r="C729" t="s">
        <v>353</v>
      </c>
      <c r="D729">
        <v>-0.243808</v>
      </c>
      <c r="E729">
        <v>-0.29908289999999998</v>
      </c>
      <c r="F729">
        <v>-0.2973249</v>
      </c>
      <c r="G729">
        <v>-0.36181479999999999</v>
      </c>
      <c r="H729">
        <v>-0.39665810000000001</v>
      </c>
      <c r="I729">
        <v>-0.30308439999999998</v>
      </c>
      <c r="J729">
        <v>-0.48352519999999999</v>
      </c>
      <c r="K729">
        <v>-0.58176729999999999</v>
      </c>
      <c r="L729">
        <v>-0.54519280000000003</v>
      </c>
      <c r="M729">
        <v>-0.54338140000000001</v>
      </c>
      <c r="N729">
        <v>-0.48464550000000001</v>
      </c>
      <c r="O729">
        <v>-0.5244356</v>
      </c>
      <c r="P729">
        <v>-0.5585736</v>
      </c>
      <c r="Q729">
        <v>-0.64297800000000005</v>
      </c>
      <c r="R729">
        <v>-0.65760609999999997</v>
      </c>
      <c r="S729">
        <v>-0.65745980000000004</v>
      </c>
      <c r="T729">
        <v>-0.66366389999999997</v>
      </c>
      <c r="U729">
        <v>-0.62891039999999998</v>
      </c>
      <c r="V729">
        <v>-0.60694400000000004</v>
      </c>
      <c r="W729">
        <v>-0.58896029999999999</v>
      </c>
      <c r="X729">
        <v>-0.63478950000000001</v>
      </c>
    </row>
    <row r="730" spans="1:24" x14ac:dyDescent="0.25">
      <c r="A730" t="s">
        <v>99</v>
      </c>
      <c r="B730" s="1" t="s">
        <v>186</v>
      </c>
      <c r="C730" t="s">
        <v>346</v>
      </c>
      <c r="D730">
        <v>0.1158516</v>
      </c>
      <c r="E730">
        <v>-6.3935699999999998E-2</v>
      </c>
      <c r="F730">
        <v>-8.3512699999999995E-2</v>
      </c>
      <c r="G730">
        <v>0.1073371</v>
      </c>
      <c r="H730">
        <v>0.12475029999999999</v>
      </c>
      <c r="I730">
        <v>0.1039224</v>
      </c>
      <c r="J730">
        <v>0.17450080000000001</v>
      </c>
      <c r="K730">
        <v>0.28720190000000001</v>
      </c>
      <c r="L730">
        <v>9.9680900000000003E-2</v>
      </c>
      <c r="M730">
        <v>-7.2512999999999996E-3</v>
      </c>
      <c r="N730">
        <v>0.20223720000000001</v>
      </c>
      <c r="O730">
        <v>0.16863410000000001</v>
      </c>
      <c r="P730">
        <v>2.45808E-2</v>
      </c>
      <c r="Q730">
        <v>-7.0301900000000001E-2</v>
      </c>
      <c r="R730">
        <v>-7.0669200000000001E-2</v>
      </c>
      <c r="S730">
        <v>-0.148399</v>
      </c>
      <c r="T730">
        <v>-3.3219899999999997E-2</v>
      </c>
      <c r="U730">
        <v>-0.1635327</v>
      </c>
      <c r="V730">
        <v>-0.17656830000000001</v>
      </c>
      <c r="W730">
        <v>-8.7805900000000006E-2</v>
      </c>
      <c r="X730">
        <v>1.8467299999999999E-2</v>
      </c>
    </row>
    <row r="731" spans="1:24" x14ac:dyDescent="0.25">
      <c r="A731" t="s">
        <v>330</v>
      </c>
      <c r="B731" s="1" t="s">
        <v>228</v>
      </c>
      <c r="C731" t="s">
        <v>72</v>
      </c>
      <c r="D731">
        <v>-0.1742592</v>
      </c>
      <c r="E731">
        <v>-0.16623170000000001</v>
      </c>
      <c r="F731">
        <v>-0.18319750000000001</v>
      </c>
      <c r="G731">
        <v>-0.61402860000000004</v>
      </c>
      <c r="H731">
        <v>-1.098867</v>
      </c>
      <c r="I731">
        <v>-1.183889</v>
      </c>
      <c r="J731">
        <v>-1.1751210000000001</v>
      </c>
      <c r="K731">
        <v>-1.3860159999999999</v>
      </c>
      <c r="L731">
        <v>-0.98946420000000002</v>
      </c>
      <c r="M731">
        <v>-0.56957409999999997</v>
      </c>
      <c r="N731">
        <v>-0.62497199999999997</v>
      </c>
      <c r="O731">
        <v>-1.039652</v>
      </c>
      <c r="P731">
        <v>-1.098031</v>
      </c>
      <c r="Q731">
        <v>-0.91125140000000004</v>
      </c>
      <c r="R731">
        <v>-0.91177379999999997</v>
      </c>
      <c r="S731">
        <v>-0.80461570000000004</v>
      </c>
      <c r="T731">
        <v>-0.8824379</v>
      </c>
      <c r="U731">
        <v>-0.64686189999999999</v>
      </c>
      <c r="V731">
        <v>-0.42714220000000003</v>
      </c>
      <c r="W731">
        <v>-0.58455029999999997</v>
      </c>
      <c r="X731">
        <v>-0.40978189999999998</v>
      </c>
    </row>
    <row r="732" spans="1:24" x14ac:dyDescent="0.25">
      <c r="A732" t="s">
        <v>330</v>
      </c>
      <c r="B732" s="1" t="s">
        <v>228</v>
      </c>
      <c r="C732" t="s">
        <v>365</v>
      </c>
      <c r="D732">
        <v>-0.55989475</v>
      </c>
      <c r="E732">
        <v>-0.44626453333333332</v>
      </c>
      <c r="F732">
        <v>-0.6062877000000001</v>
      </c>
      <c r="G732">
        <v>-0.69247483333333326</v>
      </c>
      <c r="H732">
        <v>-0.7988238333333334</v>
      </c>
      <c r="I732">
        <v>-0.85390975000000002</v>
      </c>
      <c r="J732">
        <v>-1.0523502333333334</v>
      </c>
      <c r="K732">
        <v>-1.0409987333333333</v>
      </c>
      <c r="L732">
        <v>-0.96393363333333326</v>
      </c>
      <c r="M732">
        <v>-0.89902148333333332</v>
      </c>
      <c r="N732">
        <v>-0.92878628333333335</v>
      </c>
      <c r="O732">
        <v>-0.88617400000000002</v>
      </c>
      <c r="P732">
        <v>-0.83970018333333341</v>
      </c>
      <c r="Q732">
        <v>-0.79716588333333338</v>
      </c>
      <c r="R732">
        <v>-0.78117703333333333</v>
      </c>
      <c r="S732">
        <v>-0.77034191666666674</v>
      </c>
      <c r="T732">
        <v>-0.80712011666666672</v>
      </c>
      <c r="U732">
        <v>-0.73599271666666677</v>
      </c>
      <c r="V732">
        <v>-0.65074330000000002</v>
      </c>
      <c r="W732">
        <v>-0.63059188333333338</v>
      </c>
      <c r="X732">
        <v>-0.62129010000000007</v>
      </c>
    </row>
    <row r="733" spans="1:24" x14ac:dyDescent="0.25">
      <c r="A733" t="s">
        <v>330</v>
      </c>
      <c r="B733" s="1" t="s">
        <v>228</v>
      </c>
      <c r="C733" t="s">
        <v>353</v>
      </c>
      <c r="D733">
        <v>-0.78702649999999996</v>
      </c>
      <c r="E733">
        <v>-0.80896639999999997</v>
      </c>
      <c r="F733">
        <v>-1.09426</v>
      </c>
      <c r="G733">
        <v>-1.015423</v>
      </c>
      <c r="H733">
        <v>-1.0278419999999999</v>
      </c>
      <c r="I733">
        <v>-1.016143</v>
      </c>
      <c r="J733">
        <v>-0.88755070000000003</v>
      </c>
      <c r="K733">
        <v>-0.75908209999999998</v>
      </c>
      <c r="L733">
        <v>-0.96273569999999997</v>
      </c>
      <c r="M733">
        <v>-1.0917650000000001</v>
      </c>
      <c r="N733">
        <v>-1.019887</v>
      </c>
      <c r="O733">
        <v>-0.93433489999999997</v>
      </c>
      <c r="P733">
        <v>-0.68298729999999996</v>
      </c>
      <c r="Q733">
        <v>-0.61109720000000001</v>
      </c>
      <c r="R733">
        <v>-0.53826110000000005</v>
      </c>
      <c r="S733">
        <v>-0.4624974</v>
      </c>
      <c r="T733">
        <v>-0.40416099999999999</v>
      </c>
      <c r="U733">
        <v>-0.41867650000000001</v>
      </c>
      <c r="V733">
        <v>-0.43676890000000002</v>
      </c>
      <c r="W733">
        <v>-0.37266860000000002</v>
      </c>
      <c r="X733">
        <v>-0.45736589999999999</v>
      </c>
    </row>
    <row r="734" spans="1:24" x14ac:dyDescent="0.25">
      <c r="A734" t="s">
        <v>330</v>
      </c>
      <c r="B734" s="1" t="s">
        <v>228</v>
      </c>
      <c r="C734" t="s">
        <v>223</v>
      </c>
      <c r="D734">
        <v>-0.29812159999999999</v>
      </c>
      <c r="E734">
        <v>-5.5872900000000003E-2</v>
      </c>
      <c r="F734">
        <v>-8.2963899999999993E-2</v>
      </c>
      <c r="G734">
        <v>-0.11331339999999999</v>
      </c>
      <c r="H734">
        <v>-0.3711547</v>
      </c>
      <c r="I734">
        <v>-0.32162400000000002</v>
      </c>
      <c r="J734">
        <v>-1.0052099999999999</v>
      </c>
      <c r="K734">
        <v>-0.66351959999999999</v>
      </c>
      <c r="L734">
        <v>-0.41478379999999998</v>
      </c>
      <c r="M734">
        <v>-0.35038629999999998</v>
      </c>
      <c r="N734">
        <v>-0.33176899999999998</v>
      </c>
      <c r="O734">
        <v>-0.25127260000000001</v>
      </c>
      <c r="P734">
        <v>-0.21001500000000001</v>
      </c>
      <c r="Q734">
        <v>-0.33207809999999999</v>
      </c>
      <c r="R734">
        <v>-0.3130327</v>
      </c>
      <c r="S734">
        <v>-0.43467299999999998</v>
      </c>
      <c r="T734">
        <v>-0.50265959999999998</v>
      </c>
      <c r="U734">
        <v>-0.3526321</v>
      </c>
      <c r="V734">
        <v>-0.3502441</v>
      </c>
      <c r="W734">
        <v>-0.35283249999999999</v>
      </c>
      <c r="X734">
        <v>-0.34735100000000002</v>
      </c>
    </row>
    <row r="735" spans="1:24" x14ac:dyDescent="0.25">
      <c r="A735" t="s">
        <v>330</v>
      </c>
      <c r="B735" s="1" t="s">
        <v>228</v>
      </c>
      <c r="C735" t="s">
        <v>346</v>
      </c>
      <c r="D735">
        <v>-0.38056449999999997</v>
      </c>
      <c r="E735">
        <v>-0.1034535</v>
      </c>
      <c r="F735">
        <v>-0.50309899999999996</v>
      </c>
      <c r="G735">
        <v>-0.61677170000000003</v>
      </c>
      <c r="H735">
        <v>-0.57053350000000003</v>
      </c>
      <c r="I735">
        <v>-0.68293139999999997</v>
      </c>
      <c r="J735">
        <v>-0.87841069999999999</v>
      </c>
      <c r="K735">
        <v>-0.80585470000000003</v>
      </c>
      <c r="L735">
        <v>-0.77812910000000002</v>
      </c>
      <c r="M735">
        <v>-0.78839150000000002</v>
      </c>
      <c r="N735">
        <v>-0.96485969999999999</v>
      </c>
      <c r="O735">
        <v>-0.65169750000000004</v>
      </c>
      <c r="P735">
        <v>-0.63798480000000002</v>
      </c>
      <c r="Q735">
        <v>-0.64949959999999995</v>
      </c>
      <c r="R735">
        <v>-0.65190459999999995</v>
      </c>
      <c r="S735">
        <v>-0.86540919999999999</v>
      </c>
      <c r="T735">
        <v>-0.91450419999999999</v>
      </c>
      <c r="U735">
        <v>-0.89562079999999999</v>
      </c>
      <c r="V735">
        <v>-0.71100799999999997</v>
      </c>
      <c r="W735">
        <v>-0.61153789999999997</v>
      </c>
      <c r="X735">
        <v>-0.68152089999999999</v>
      </c>
    </row>
    <row r="736" spans="1:24" x14ac:dyDescent="0.25">
      <c r="A736" t="s">
        <v>330</v>
      </c>
      <c r="B736" s="1" t="s">
        <v>228</v>
      </c>
      <c r="C736" t="s">
        <v>434</v>
      </c>
      <c r="D736">
        <v>-0.72547329999999999</v>
      </c>
      <c r="E736">
        <v>-0.70193919999999999</v>
      </c>
      <c r="F736">
        <v>-0.87108070000000004</v>
      </c>
      <c r="G736">
        <v>-0.80531260000000005</v>
      </c>
      <c r="H736">
        <v>-0.74091220000000002</v>
      </c>
      <c r="I736">
        <v>-0.81402509999999995</v>
      </c>
      <c r="J736">
        <v>-1.1144229999999999</v>
      </c>
      <c r="K736">
        <v>-1.313625</v>
      </c>
      <c r="L736">
        <v>-1.3184990000000001</v>
      </c>
      <c r="M736">
        <v>-1.3715630000000001</v>
      </c>
      <c r="N736">
        <v>-1.325342</v>
      </c>
      <c r="O736">
        <v>-1.2668569999999999</v>
      </c>
      <c r="P736">
        <v>-1.1903459999999999</v>
      </c>
      <c r="Q736">
        <v>-1.1294820000000001</v>
      </c>
      <c r="R736">
        <v>-1.109208</v>
      </c>
      <c r="S736">
        <v>-0.92691219999999996</v>
      </c>
      <c r="T736">
        <v>-0.98924400000000001</v>
      </c>
      <c r="U736">
        <v>-1.022858</v>
      </c>
      <c r="V736">
        <v>-0.92526059999999999</v>
      </c>
      <c r="W736">
        <v>-0.90755180000000002</v>
      </c>
      <c r="X736">
        <v>-0.88630149999999996</v>
      </c>
    </row>
    <row r="737" spans="1:24" x14ac:dyDescent="0.25">
      <c r="A737" t="s">
        <v>330</v>
      </c>
      <c r="B737" s="1" t="s">
        <v>228</v>
      </c>
      <c r="C737" t="s">
        <v>213</v>
      </c>
      <c r="D737">
        <v>-0.99392340000000001</v>
      </c>
      <c r="E737">
        <v>-0.84112350000000002</v>
      </c>
      <c r="F737">
        <v>-0.90312510000000001</v>
      </c>
      <c r="G737">
        <v>-0.98999970000000004</v>
      </c>
      <c r="H737">
        <v>-0.9836336</v>
      </c>
      <c r="I737">
        <v>-1.104846</v>
      </c>
      <c r="J737">
        <v>-1.2533859999999999</v>
      </c>
      <c r="K737">
        <v>-1.317895</v>
      </c>
      <c r="L737">
        <v>-1.31999</v>
      </c>
      <c r="M737">
        <v>-1.2224489999999999</v>
      </c>
      <c r="N737">
        <v>-1.3058879999999999</v>
      </c>
      <c r="O737">
        <v>-1.17323</v>
      </c>
      <c r="P737">
        <v>-1.2188369999999999</v>
      </c>
      <c r="Q737">
        <v>-1.1495869999999999</v>
      </c>
      <c r="R737">
        <v>-1.162882</v>
      </c>
      <c r="S737">
        <v>-1.1279440000000001</v>
      </c>
      <c r="T737">
        <v>-1.1497139999999999</v>
      </c>
      <c r="U737">
        <v>-1.079307</v>
      </c>
      <c r="V737">
        <v>-1.054036</v>
      </c>
      <c r="W737">
        <v>-0.95441019999999999</v>
      </c>
      <c r="X737">
        <v>-0.94541940000000002</v>
      </c>
    </row>
    <row r="738" spans="1:24" x14ac:dyDescent="0.25">
      <c r="A738" t="s">
        <v>13</v>
      </c>
      <c r="B738" s="1" t="s">
        <v>217</v>
      </c>
      <c r="C738" t="s">
        <v>72</v>
      </c>
      <c r="D738">
        <v>0.37116660000000001</v>
      </c>
      <c r="E738">
        <v>-0.19132540000000001</v>
      </c>
      <c r="F738">
        <v>-0.57906349999999995</v>
      </c>
      <c r="G738">
        <v>-0.1045234</v>
      </c>
      <c r="H738">
        <v>-1.2322759999999999</v>
      </c>
      <c r="I738">
        <v>-0.61118269999999997</v>
      </c>
      <c r="J738">
        <v>-0.49289070000000001</v>
      </c>
      <c r="K738">
        <v>-8.5582900000000003E-2</v>
      </c>
      <c r="L738">
        <v>-0.1757804</v>
      </c>
      <c r="M738">
        <v>1.7066899999999999E-2</v>
      </c>
      <c r="N738">
        <v>-0.15873970000000001</v>
      </c>
      <c r="O738">
        <v>-0.28206300000000001</v>
      </c>
      <c r="P738">
        <v>-5.8007200000000002E-2</v>
      </c>
      <c r="Q738">
        <v>3.3738999999999998E-2</v>
      </c>
      <c r="R738">
        <v>6.7443900000000001E-2</v>
      </c>
      <c r="S738">
        <v>0.498693</v>
      </c>
      <c r="T738">
        <v>0.54136200000000001</v>
      </c>
      <c r="U738">
        <v>0.53229130000000002</v>
      </c>
      <c r="V738">
        <v>0.39657829999999999</v>
      </c>
      <c r="W738">
        <v>0.41589409999999999</v>
      </c>
      <c r="X738">
        <v>0.52507289999999995</v>
      </c>
    </row>
    <row r="739" spans="1:24" x14ac:dyDescent="0.25">
      <c r="A739" t="s">
        <v>13</v>
      </c>
      <c r="B739" s="1" t="s">
        <v>217</v>
      </c>
      <c r="C739" t="s">
        <v>365</v>
      </c>
      <c r="D739">
        <v>-0.70157990000000003</v>
      </c>
      <c r="E739">
        <v>-0.7554905833333333</v>
      </c>
      <c r="F739">
        <v>-0.99748163333333328</v>
      </c>
      <c r="G739">
        <v>-1.0609941166666668</v>
      </c>
      <c r="H739">
        <v>-1.3107488333333333</v>
      </c>
      <c r="I739">
        <v>-1.1348109666666666</v>
      </c>
      <c r="J739">
        <v>-1.1939087833333335</v>
      </c>
      <c r="K739">
        <v>-1.0659601333333333</v>
      </c>
      <c r="L739">
        <v>-1.0327925666666666</v>
      </c>
      <c r="M739">
        <v>-0.96296211666666676</v>
      </c>
      <c r="N739">
        <v>-1.0281786833333333</v>
      </c>
      <c r="O739">
        <v>-1.0013189500000002</v>
      </c>
      <c r="P739">
        <v>-0.95428366666666664</v>
      </c>
      <c r="Q739">
        <v>-0.85641691666666675</v>
      </c>
      <c r="R739">
        <v>-0.81434811666666673</v>
      </c>
      <c r="S739">
        <v>-0.68331143333333333</v>
      </c>
      <c r="T739">
        <v>-0.70658436666666669</v>
      </c>
      <c r="U739">
        <v>-0.68304223333333336</v>
      </c>
      <c r="V739">
        <v>-0.71268956666666672</v>
      </c>
      <c r="W739">
        <v>-0.76607403333333346</v>
      </c>
      <c r="X739">
        <v>-0.79561948333333332</v>
      </c>
    </row>
    <row r="740" spans="1:24" x14ac:dyDescent="0.25">
      <c r="A740" t="s">
        <v>13</v>
      </c>
      <c r="B740" s="1" t="s">
        <v>217</v>
      </c>
      <c r="C740" t="s">
        <v>353</v>
      </c>
      <c r="D740">
        <v>-1.13253</v>
      </c>
      <c r="E740">
        <v>-1.306519</v>
      </c>
      <c r="F740">
        <v>-1.3412059999999999</v>
      </c>
      <c r="G740">
        <v>-1.738893</v>
      </c>
      <c r="H740">
        <v>-1.7754559999999999</v>
      </c>
      <c r="I740">
        <v>-1.5510360000000001</v>
      </c>
      <c r="J740">
        <v>-1.6554549999999999</v>
      </c>
      <c r="K740">
        <v>-1.73278</v>
      </c>
      <c r="L740">
        <v>-1.7184980000000001</v>
      </c>
      <c r="M740">
        <v>-1.709538</v>
      </c>
      <c r="N740">
        <v>-1.699371</v>
      </c>
      <c r="O740">
        <v>-1.676841</v>
      </c>
      <c r="P740">
        <v>-1.6785060000000001</v>
      </c>
      <c r="Q740">
        <v>-1.6435709999999999</v>
      </c>
      <c r="R740">
        <v>-1.6494519999999999</v>
      </c>
      <c r="S740">
        <v>-1.73322</v>
      </c>
      <c r="T740">
        <v>-1.7535149999999999</v>
      </c>
      <c r="U740">
        <v>-1.7591969999999999</v>
      </c>
      <c r="V740">
        <v>-1.7505550000000001</v>
      </c>
      <c r="W740">
        <v>-1.739128</v>
      </c>
      <c r="X740">
        <v>-1.8017000000000001</v>
      </c>
    </row>
    <row r="741" spans="1:24" x14ac:dyDescent="0.25">
      <c r="A741" t="s">
        <v>13</v>
      </c>
      <c r="B741" s="1" t="s">
        <v>217</v>
      </c>
      <c r="C741" t="s">
        <v>346</v>
      </c>
      <c r="D741">
        <v>-0.63693610000000001</v>
      </c>
      <c r="E741">
        <v>-0.57986280000000001</v>
      </c>
      <c r="F741">
        <v>-0.77815619999999996</v>
      </c>
      <c r="G741">
        <v>-0.91438929999999996</v>
      </c>
      <c r="H741">
        <v>-1.001565</v>
      </c>
      <c r="I741">
        <v>-0.99995109999999998</v>
      </c>
      <c r="J741">
        <v>-1.208072</v>
      </c>
      <c r="K741">
        <v>-0.97702489999999997</v>
      </c>
      <c r="L741">
        <v>-0.89887419999999996</v>
      </c>
      <c r="M741">
        <v>-0.8755752</v>
      </c>
      <c r="N741">
        <v>-0.94695039999999997</v>
      </c>
      <c r="O741">
        <v>-0.86002140000000005</v>
      </c>
      <c r="P741">
        <v>-0.83384930000000002</v>
      </c>
      <c r="Q741">
        <v>-0.83771580000000001</v>
      </c>
      <c r="R741">
        <v>-0.73004809999999998</v>
      </c>
      <c r="S741">
        <v>-0.4153115</v>
      </c>
      <c r="T741">
        <v>-0.51056570000000001</v>
      </c>
      <c r="U741">
        <v>-0.39820820000000001</v>
      </c>
      <c r="V741">
        <v>-0.3832197</v>
      </c>
      <c r="W741">
        <v>-0.67272399999999999</v>
      </c>
      <c r="X741">
        <v>-0.78454539999999995</v>
      </c>
    </row>
    <row r="742" spans="1:24" x14ac:dyDescent="0.25">
      <c r="A742" t="s">
        <v>13</v>
      </c>
      <c r="B742" s="1" t="s">
        <v>217</v>
      </c>
      <c r="C742" t="s">
        <v>213</v>
      </c>
      <c r="D742">
        <v>-0.72283390000000003</v>
      </c>
      <c r="E742">
        <v>-0.60333289999999995</v>
      </c>
      <c r="F742">
        <v>-0.88597479999999995</v>
      </c>
      <c r="G742">
        <v>-1.151778</v>
      </c>
      <c r="H742">
        <v>-1.1820759999999999</v>
      </c>
      <c r="I742">
        <v>-1.2365409999999999</v>
      </c>
      <c r="J742">
        <v>-1.3024819999999999</v>
      </c>
      <c r="K742">
        <v>-1.314594</v>
      </c>
      <c r="L742">
        <v>-1.2697750000000001</v>
      </c>
      <c r="M742">
        <v>-1.1970190000000001</v>
      </c>
      <c r="N742">
        <v>-1.238691</v>
      </c>
      <c r="O742">
        <v>-1.193468</v>
      </c>
      <c r="P742">
        <v>-1.177133</v>
      </c>
      <c r="Q742">
        <v>-1.0193559999999999</v>
      </c>
      <c r="R742">
        <v>-0.93390989999999996</v>
      </c>
      <c r="S742">
        <v>-0.84905180000000002</v>
      </c>
      <c r="T742">
        <v>-0.91160090000000005</v>
      </c>
      <c r="U742">
        <v>-0.95244689999999999</v>
      </c>
      <c r="V742">
        <v>-0.93594350000000004</v>
      </c>
      <c r="W742">
        <v>-0.98279059999999996</v>
      </c>
      <c r="X742">
        <v>-1.0582290000000001</v>
      </c>
    </row>
    <row r="743" spans="1:24" x14ac:dyDescent="0.25">
      <c r="A743" t="s">
        <v>13</v>
      </c>
      <c r="B743" s="1" t="s">
        <v>217</v>
      </c>
      <c r="C743" t="s">
        <v>434</v>
      </c>
      <c r="D743">
        <v>-1.0479499999999999</v>
      </c>
      <c r="E743">
        <v>-0.91623529999999997</v>
      </c>
      <c r="F743">
        <v>-0.98813629999999997</v>
      </c>
      <c r="G743">
        <v>-1.154668</v>
      </c>
      <c r="H743">
        <v>-1.2727329999999999</v>
      </c>
      <c r="I743">
        <v>-1.121745</v>
      </c>
      <c r="J743">
        <v>-1.179128</v>
      </c>
      <c r="K743">
        <v>-1.0152399999999999</v>
      </c>
      <c r="L743">
        <v>-0.95701179999999997</v>
      </c>
      <c r="M743">
        <v>-0.86922540000000004</v>
      </c>
      <c r="N743">
        <v>-1.053463</v>
      </c>
      <c r="O743">
        <v>-0.97977429999999999</v>
      </c>
      <c r="P743">
        <v>-1.000534</v>
      </c>
      <c r="Q743">
        <v>-0.85163770000000005</v>
      </c>
      <c r="R743">
        <v>-0.80027619999999999</v>
      </c>
      <c r="S743">
        <v>-0.751359</v>
      </c>
      <c r="T743">
        <v>-0.7987303</v>
      </c>
      <c r="U743">
        <v>-0.79582450000000005</v>
      </c>
      <c r="V743">
        <v>-0.88150680000000003</v>
      </c>
      <c r="W743">
        <v>-0.84245190000000003</v>
      </c>
      <c r="X743">
        <v>-0.94110079999999996</v>
      </c>
    </row>
    <row r="744" spans="1:24" x14ac:dyDescent="0.25">
      <c r="A744" t="s">
        <v>13</v>
      </c>
      <c r="B744" s="1" t="s">
        <v>217</v>
      </c>
      <c r="C744" t="s">
        <v>223</v>
      </c>
      <c r="D744">
        <v>-1.0403960000000001</v>
      </c>
      <c r="E744">
        <v>-0.9356681</v>
      </c>
      <c r="F744">
        <v>-1.412353</v>
      </c>
      <c r="G744">
        <v>-1.3017129999999999</v>
      </c>
      <c r="H744">
        <v>-1.400387</v>
      </c>
      <c r="I744">
        <v>-1.2884100000000001</v>
      </c>
      <c r="J744">
        <v>-1.3254250000000001</v>
      </c>
      <c r="K744">
        <v>-1.2705390000000001</v>
      </c>
      <c r="L744">
        <v>-1.1768160000000001</v>
      </c>
      <c r="M744">
        <v>-1.1434820000000001</v>
      </c>
      <c r="N744">
        <v>-1.0718570000000001</v>
      </c>
      <c r="O744">
        <v>-1.015746</v>
      </c>
      <c r="P744">
        <v>-0.97767250000000006</v>
      </c>
      <c r="Q744">
        <v>-0.81996000000000002</v>
      </c>
      <c r="R744">
        <v>-0.83984639999999999</v>
      </c>
      <c r="S744">
        <v>-0.84961929999999997</v>
      </c>
      <c r="T744">
        <v>-0.80645630000000001</v>
      </c>
      <c r="U744">
        <v>-0.72486810000000002</v>
      </c>
      <c r="V744">
        <v>-0.72149070000000004</v>
      </c>
      <c r="W744">
        <v>-0.77524380000000004</v>
      </c>
      <c r="X744">
        <v>-0.71321460000000003</v>
      </c>
    </row>
    <row r="745" spans="1:24" x14ac:dyDescent="0.25">
      <c r="A745" t="s">
        <v>108</v>
      </c>
    </row>
    <row r="746" spans="1:24" x14ac:dyDescent="0.25">
      <c r="A746" t="s">
        <v>114</v>
      </c>
      <c r="B746" s="1" t="s">
        <v>103</v>
      </c>
      <c r="C746" t="s">
        <v>223</v>
      </c>
      <c r="D746">
        <v>0.90413889999999997</v>
      </c>
      <c r="E746">
        <v>0.84471929999999995</v>
      </c>
      <c r="F746">
        <v>0.74837710000000002</v>
      </c>
      <c r="G746">
        <v>0.88894989999999996</v>
      </c>
      <c r="H746">
        <v>0.96099820000000002</v>
      </c>
      <c r="I746">
        <v>0.97357289999999996</v>
      </c>
      <c r="J746">
        <v>0.9258149</v>
      </c>
      <c r="K746">
        <v>0.99984249999999997</v>
      </c>
      <c r="L746">
        <v>1.007933</v>
      </c>
      <c r="M746">
        <v>1.0246729999999999</v>
      </c>
      <c r="N746">
        <v>0.98558809999999997</v>
      </c>
      <c r="O746">
        <v>0.98367579999999999</v>
      </c>
      <c r="P746">
        <v>0.95980810000000005</v>
      </c>
      <c r="Q746">
        <v>1.0165949999999999</v>
      </c>
      <c r="R746">
        <v>1.043866</v>
      </c>
      <c r="S746">
        <v>1.171654</v>
      </c>
      <c r="T746">
        <v>1.0888</v>
      </c>
      <c r="U746">
        <v>1.0802430000000001</v>
      </c>
      <c r="V746">
        <v>1.1544559999999999</v>
      </c>
      <c r="W746">
        <v>1.142925</v>
      </c>
      <c r="X746">
        <v>1.1926859999999999</v>
      </c>
    </row>
    <row r="747" spans="1:24" x14ac:dyDescent="0.25">
      <c r="A747" t="s">
        <v>114</v>
      </c>
      <c r="B747" s="1" t="s">
        <v>103</v>
      </c>
      <c r="C747" t="s">
        <v>346</v>
      </c>
      <c r="D747">
        <v>0.48545890000000003</v>
      </c>
      <c r="E747">
        <v>0.23052929999999999</v>
      </c>
      <c r="F747">
        <v>0.32946049999999999</v>
      </c>
      <c r="G747">
        <v>0.55306069999999996</v>
      </c>
      <c r="H747">
        <v>0.64524749999999997</v>
      </c>
      <c r="I747">
        <v>0.61060729999999996</v>
      </c>
      <c r="J747">
        <v>0.56849780000000005</v>
      </c>
      <c r="K747">
        <v>0.68512620000000002</v>
      </c>
      <c r="L747">
        <v>0.48001339999999998</v>
      </c>
      <c r="M747">
        <v>0.55849530000000003</v>
      </c>
      <c r="N747">
        <v>0.62380990000000003</v>
      </c>
      <c r="O747">
        <v>0.70881000000000005</v>
      </c>
      <c r="P747">
        <v>0.69813829999999999</v>
      </c>
      <c r="Q747">
        <v>0.83844850000000004</v>
      </c>
      <c r="R747">
        <v>0.88902680000000001</v>
      </c>
      <c r="S747">
        <v>0.95855029999999997</v>
      </c>
      <c r="T747">
        <v>1.0894440000000001</v>
      </c>
      <c r="U747">
        <v>1.0052639999999999</v>
      </c>
      <c r="V747">
        <v>0.90379449999999995</v>
      </c>
      <c r="W747">
        <v>1.043452</v>
      </c>
      <c r="X747">
        <v>1.1050279999999999</v>
      </c>
    </row>
    <row r="748" spans="1:24" x14ac:dyDescent="0.25">
      <c r="A748" t="s">
        <v>114</v>
      </c>
      <c r="B748" s="1" t="s">
        <v>103</v>
      </c>
      <c r="C748" t="s">
        <v>434</v>
      </c>
      <c r="D748">
        <v>0.1336678</v>
      </c>
      <c r="E748">
        <v>0.29158030000000001</v>
      </c>
      <c r="F748">
        <v>0.19733729999999999</v>
      </c>
      <c r="G748">
        <v>0.34156740000000002</v>
      </c>
      <c r="H748">
        <v>0.59571929999999995</v>
      </c>
      <c r="I748">
        <v>0.58734260000000005</v>
      </c>
      <c r="J748">
        <v>0.61848159999999996</v>
      </c>
      <c r="K748">
        <v>0.66931799999999997</v>
      </c>
      <c r="L748">
        <v>0.75925659999999995</v>
      </c>
      <c r="M748">
        <v>0.80920720000000002</v>
      </c>
      <c r="N748">
        <v>0.8143532</v>
      </c>
      <c r="O748">
        <v>0.78780380000000005</v>
      </c>
      <c r="P748">
        <v>0.7470232</v>
      </c>
      <c r="Q748">
        <v>0.78547670000000003</v>
      </c>
      <c r="R748">
        <v>0.76784989999999997</v>
      </c>
      <c r="S748">
        <v>0.87238289999999996</v>
      </c>
      <c r="T748">
        <v>0.79459009999999997</v>
      </c>
      <c r="U748">
        <v>0.95898260000000002</v>
      </c>
      <c r="V748">
        <v>0.9313785</v>
      </c>
      <c r="W748">
        <v>0.9563159</v>
      </c>
      <c r="X748">
        <v>1.013924</v>
      </c>
    </row>
    <row r="749" spans="1:24" x14ac:dyDescent="0.25">
      <c r="A749" t="s">
        <v>114</v>
      </c>
      <c r="B749" s="1" t="s">
        <v>103</v>
      </c>
      <c r="C749" t="s">
        <v>353</v>
      </c>
      <c r="D749">
        <v>0.72334750000000003</v>
      </c>
      <c r="E749">
        <v>0.82843679999999997</v>
      </c>
      <c r="F749">
        <v>0.74228810000000001</v>
      </c>
      <c r="G749">
        <v>0.83778010000000003</v>
      </c>
      <c r="H749">
        <v>0.76700420000000002</v>
      </c>
      <c r="I749">
        <v>0.70053560000000004</v>
      </c>
      <c r="J749">
        <v>0.78181310000000004</v>
      </c>
      <c r="K749">
        <v>0.84669910000000004</v>
      </c>
      <c r="L749">
        <v>0.82891530000000002</v>
      </c>
      <c r="M749">
        <v>0.78078630000000004</v>
      </c>
      <c r="N749">
        <v>0.84993790000000002</v>
      </c>
      <c r="O749">
        <v>0.7942439</v>
      </c>
      <c r="P749">
        <v>0.73677530000000002</v>
      </c>
      <c r="Q749">
        <v>0.77551559999999997</v>
      </c>
      <c r="R749">
        <v>0.77042339999999998</v>
      </c>
      <c r="S749">
        <v>0.84943489999999999</v>
      </c>
      <c r="T749">
        <v>0.84653440000000002</v>
      </c>
      <c r="U749">
        <v>0.84255089999999999</v>
      </c>
      <c r="V749">
        <v>0.79657</v>
      </c>
      <c r="W749">
        <v>0.81345120000000004</v>
      </c>
      <c r="X749">
        <v>0.8849515</v>
      </c>
    </row>
    <row r="750" spans="1:24" x14ac:dyDescent="0.25">
      <c r="A750" t="s">
        <v>114</v>
      </c>
      <c r="B750" s="1" t="s">
        <v>103</v>
      </c>
      <c r="C750" t="s">
        <v>72</v>
      </c>
      <c r="D750">
        <v>0.56028619999999996</v>
      </c>
      <c r="E750">
        <v>3.3620299999999999E-2</v>
      </c>
      <c r="F750">
        <v>0.41619270000000003</v>
      </c>
      <c r="G750">
        <v>0.94437769999999999</v>
      </c>
      <c r="H750">
        <v>1.002394</v>
      </c>
      <c r="I750">
        <v>0.61727980000000005</v>
      </c>
      <c r="J750">
        <v>0.81419410000000003</v>
      </c>
      <c r="K750">
        <v>0.83864119999999998</v>
      </c>
      <c r="L750">
        <v>0.56221840000000001</v>
      </c>
      <c r="M750">
        <v>0.2045949</v>
      </c>
      <c r="N750">
        <v>0.34845969999999998</v>
      </c>
      <c r="O750">
        <v>0.52785400000000005</v>
      </c>
      <c r="P750">
        <v>0.32000210000000001</v>
      </c>
      <c r="Q750">
        <v>0.45362669999999999</v>
      </c>
      <c r="R750">
        <v>0.59363529999999998</v>
      </c>
      <c r="S750">
        <v>0.48726839999999999</v>
      </c>
      <c r="T750">
        <v>0.44374720000000001</v>
      </c>
      <c r="U750">
        <v>0.47906919999999997</v>
      </c>
      <c r="V750">
        <v>0.4620957</v>
      </c>
      <c r="W750">
        <v>0.41514319999999999</v>
      </c>
      <c r="X750">
        <v>0.44884810000000003</v>
      </c>
    </row>
    <row r="751" spans="1:24" x14ac:dyDescent="0.25">
      <c r="A751" t="s">
        <v>114</v>
      </c>
      <c r="B751" s="1" t="s">
        <v>103</v>
      </c>
      <c r="C751" t="s">
        <v>365</v>
      </c>
      <c r="D751">
        <v>0.43392674999999997</v>
      </c>
      <c r="E751">
        <v>0.4001643666666666</v>
      </c>
      <c r="F751">
        <v>0.39357370000000008</v>
      </c>
      <c r="G751">
        <v>0.59707925000000006</v>
      </c>
      <c r="H751">
        <v>0.70805991666666668</v>
      </c>
      <c r="I751">
        <v>0.61235276666666671</v>
      </c>
      <c r="J751">
        <v>0.68140350000000005</v>
      </c>
      <c r="K751">
        <v>0.73491518333333339</v>
      </c>
      <c r="L751">
        <v>0.66512345000000006</v>
      </c>
      <c r="M751">
        <v>0.60544051666666665</v>
      </c>
      <c r="N751">
        <v>0.64140381666666668</v>
      </c>
      <c r="O751">
        <v>0.67178243333333343</v>
      </c>
      <c r="P751">
        <v>0.62473244999999999</v>
      </c>
      <c r="Q751">
        <v>0.68585358333333335</v>
      </c>
      <c r="R751">
        <v>0.73220283333333336</v>
      </c>
      <c r="S751">
        <v>0.79244265000000003</v>
      </c>
      <c r="T751">
        <v>0.78854863333333336</v>
      </c>
      <c r="U751">
        <v>0.79954133333333333</v>
      </c>
      <c r="V751">
        <v>0.79735413333333327</v>
      </c>
      <c r="W751">
        <v>0.78332236666666677</v>
      </c>
      <c r="X751">
        <v>0.85506289999999996</v>
      </c>
    </row>
    <row r="752" spans="1:24" x14ac:dyDescent="0.25">
      <c r="A752" t="s">
        <v>114</v>
      </c>
      <c r="B752" s="1" t="s">
        <v>103</v>
      </c>
      <c r="C752" t="s">
        <v>213</v>
      </c>
      <c r="D752">
        <v>-0.20333879999999999</v>
      </c>
      <c r="E752">
        <v>0.17210020000000001</v>
      </c>
      <c r="F752">
        <v>-7.22135E-2</v>
      </c>
      <c r="G752">
        <v>1.67397E-2</v>
      </c>
      <c r="H752">
        <v>0.27699629999999997</v>
      </c>
      <c r="I752">
        <v>0.18477840000000001</v>
      </c>
      <c r="J752">
        <v>0.3796195</v>
      </c>
      <c r="K752">
        <v>0.36986409999999997</v>
      </c>
      <c r="L752">
        <v>0.352404</v>
      </c>
      <c r="M752">
        <v>0.25488640000000001</v>
      </c>
      <c r="N752">
        <v>0.22627410000000001</v>
      </c>
      <c r="O752">
        <v>0.22830710000000001</v>
      </c>
      <c r="P752">
        <v>0.28664770000000001</v>
      </c>
      <c r="Q752">
        <v>0.24545900000000001</v>
      </c>
      <c r="R752">
        <v>0.32841559999999997</v>
      </c>
      <c r="S752">
        <v>0.4153654</v>
      </c>
      <c r="T752">
        <v>0.46817609999999998</v>
      </c>
      <c r="U752">
        <v>0.43113829999999997</v>
      </c>
      <c r="V752">
        <v>0.53583009999999998</v>
      </c>
      <c r="W752">
        <v>0.32864690000000002</v>
      </c>
      <c r="X752">
        <v>0.48493979999999998</v>
      </c>
    </row>
    <row r="753" spans="1:24" x14ac:dyDescent="0.25">
      <c r="A753" t="s">
        <v>26</v>
      </c>
      <c r="B753" s="1" t="s">
        <v>422</v>
      </c>
      <c r="C753" t="s">
        <v>353</v>
      </c>
      <c r="D753">
        <v>-0.32865</v>
      </c>
      <c r="E753">
        <v>-0.39946759999999998</v>
      </c>
      <c r="F753">
        <v>-0.31405929999999999</v>
      </c>
      <c r="G753">
        <v>-0.66261029999999999</v>
      </c>
      <c r="H753">
        <v>-0.491062</v>
      </c>
      <c r="I753">
        <v>-0.41396250000000001</v>
      </c>
      <c r="J753">
        <v>-0.28106389999999998</v>
      </c>
      <c r="K753">
        <v>-0.38720070000000001</v>
      </c>
      <c r="L753">
        <v>-0.46736899999999998</v>
      </c>
      <c r="M753">
        <v>-0.4221182</v>
      </c>
      <c r="N753">
        <v>-0.3552515</v>
      </c>
      <c r="O753">
        <v>-0.33129829999999999</v>
      </c>
      <c r="P753">
        <v>-0.39013399999999998</v>
      </c>
      <c r="Q753">
        <v>-0.38583339999999999</v>
      </c>
      <c r="R753">
        <v>-0.40498129999999999</v>
      </c>
      <c r="S753">
        <v>-0.4203074</v>
      </c>
      <c r="T753">
        <v>-0.4625495</v>
      </c>
      <c r="U753">
        <v>-0.51969849999999995</v>
      </c>
      <c r="V753">
        <v>-0.57606489999999999</v>
      </c>
      <c r="W753">
        <v>-0.49770560000000003</v>
      </c>
      <c r="X753">
        <v>-0.49433169999999999</v>
      </c>
    </row>
    <row r="754" spans="1:24" x14ac:dyDescent="0.25">
      <c r="A754" t="s">
        <v>26</v>
      </c>
      <c r="B754" s="1" t="s">
        <v>422</v>
      </c>
      <c r="C754" t="s">
        <v>365</v>
      </c>
      <c r="D754">
        <v>-0.41270013333333339</v>
      </c>
      <c r="E754">
        <v>-0.34614739999999999</v>
      </c>
      <c r="F754">
        <v>-0.33712758333333331</v>
      </c>
      <c r="G754">
        <v>-0.40765838333333332</v>
      </c>
      <c r="H754">
        <v>-0.38662638333333338</v>
      </c>
      <c r="I754">
        <v>-0.39958003333333342</v>
      </c>
      <c r="J754">
        <v>-0.41626355000000004</v>
      </c>
      <c r="K754">
        <v>-0.70728726666666664</v>
      </c>
      <c r="L754">
        <v>-0.79307651666666656</v>
      </c>
      <c r="M754">
        <v>-0.74160549999999992</v>
      </c>
      <c r="N754">
        <v>-0.65860815000000006</v>
      </c>
      <c r="O754">
        <v>-0.62733626666666664</v>
      </c>
      <c r="P754">
        <v>-0.64449523333333325</v>
      </c>
      <c r="Q754">
        <v>-0.68925911666666673</v>
      </c>
      <c r="R754">
        <v>-0.71111250000000004</v>
      </c>
      <c r="S754">
        <v>-0.75793056666666658</v>
      </c>
      <c r="T754">
        <v>-0.77394346666666669</v>
      </c>
      <c r="U754">
        <v>-0.80267345000000001</v>
      </c>
      <c r="V754">
        <v>-0.80773773333333343</v>
      </c>
      <c r="W754">
        <v>-0.84447660000000002</v>
      </c>
      <c r="X754">
        <v>-0.90165991666666656</v>
      </c>
    </row>
    <row r="755" spans="1:24" x14ac:dyDescent="0.25">
      <c r="A755" t="s">
        <v>26</v>
      </c>
      <c r="B755" s="1" t="s">
        <v>422</v>
      </c>
      <c r="C755" t="s">
        <v>72</v>
      </c>
      <c r="D755">
        <v>-0.66766970000000003</v>
      </c>
      <c r="E755">
        <v>-0.75063849999999999</v>
      </c>
      <c r="F755">
        <v>-0.4387394</v>
      </c>
      <c r="G755">
        <v>-0.35605150000000002</v>
      </c>
      <c r="H755">
        <v>-0.45940779999999998</v>
      </c>
      <c r="I755">
        <v>-0.71445289999999995</v>
      </c>
      <c r="J755">
        <v>-1.001987</v>
      </c>
      <c r="K755">
        <v>-1.8073969999999999</v>
      </c>
      <c r="L755">
        <v>-2.1167729999999998</v>
      </c>
      <c r="M755">
        <v>-1.875796</v>
      </c>
      <c r="N755">
        <v>-1.561682</v>
      </c>
      <c r="O755">
        <v>-1.6250150000000001</v>
      </c>
      <c r="P755">
        <v>-1.5582879999999999</v>
      </c>
      <c r="Q755">
        <v>-1.664812</v>
      </c>
      <c r="R755">
        <v>-1.690353</v>
      </c>
      <c r="S755">
        <v>-1.6979409999999999</v>
      </c>
      <c r="T755">
        <v>-1.7025870000000001</v>
      </c>
      <c r="U755">
        <v>-1.618973</v>
      </c>
      <c r="V755">
        <v>-1.627302</v>
      </c>
      <c r="W755">
        <v>-1.6184369999999999</v>
      </c>
      <c r="X755">
        <v>-1.6387400000000001</v>
      </c>
    </row>
    <row r="756" spans="1:24" x14ac:dyDescent="0.25">
      <c r="A756" t="s">
        <v>26</v>
      </c>
      <c r="B756" s="1" t="s">
        <v>422</v>
      </c>
      <c r="C756" t="s">
        <v>346</v>
      </c>
      <c r="D756">
        <v>-0.12849740000000001</v>
      </c>
      <c r="E756">
        <v>-1.0613300000000001E-2</v>
      </c>
      <c r="F756">
        <v>-0.19466649999999999</v>
      </c>
      <c r="G756">
        <v>-0.28504499999999999</v>
      </c>
      <c r="H756">
        <v>-0.21013970000000001</v>
      </c>
      <c r="I756">
        <v>-0.26247579999999998</v>
      </c>
      <c r="J756">
        <v>-0.18770139999999999</v>
      </c>
      <c r="K756">
        <v>-0.25681900000000002</v>
      </c>
      <c r="L756">
        <v>-0.33236569999999999</v>
      </c>
      <c r="M756">
        <v>-0.41743950000000002</v>
      </c>
      <c r="N756">
        <v>-0.46874169999999998</v>
      </c>
      <c r="O756">
        <v>-0.27922960000000002</v>
      </c>
      <c r="P756">
        <v>-0.26607229999999998</v>
      </c>
      <c r="Q756">
        <v>-0.34678249999999999</v>
      </c>
      <c r="R756">
        <v>-0.39522040000000003</v>
      </c>
      <c r="S756">
        <v>-0.37551410000000002</v>
      </c>
      <c r="T756">
        <v>-0.47429169999999998</v>
      </c>
      <c r="U756">
        <v>-0.53850980000000004</v>
      </c>
      <c r="V756">
        <v>-0.51159189999999999</v>
      </c>
      <c r="W756">
        <v>-0.6402023</v>
      </c>
      <c r="X756">
        <v>-0.8328025</v>
      </c>
    </row>
    <row r="757" spans="1:24" x14ac:dyDescent="0.25">
      <c r="A757" t="s">
        <v>26</v>
      </c>
      <c r="B757" s="1" t="s">
        <v>422</v>
      </c>
      <c r="C757" t="s">
        <v>434</v>
      </c>
      <c r="D757">
        <v>-0.28295399999999998</v>
      </c>
      <c r="E757">
        <v>-0.31334469999999998</v>
      </c>
      <c r="F757">
        <v>-0.1652971</v>
      </c>
      <c r="G757">
        <v>-0.30828480000000003</v>
      </c>
      <c r="H757">
        <v>-0.3865767</v>
      </c>
      <c r="I757">
        <v>-0.2583529</v>
      </c>
      <c r="J757">
        <v>-0.33131949999999999</v>
      </c>
      <c r="K757">
        <v>-0.64301909999999995</v>
      </c>
      <c r="L757">
        <v>-0.69632939999999999</v>
      </c>
      <c r="M757">
        <v>-0.66879359999999999</v>
      </c>
      <c r="N757">
        <v>-0.68076340000000002</v>
      </c>
      <c r="O757">
        <v>-0.7075745</v>
      </c>
      <c r="P757">
        <v>-0.69102079999999999</v>
      </c>
      <c r="Q757">
        <v>-0.75103799999999998</v>
      </c>
      <c r="R757">
        <v>-0.77568930000000003</v>
      </c>
      <c r="S757">
        <v>-0.7662485</v>
      </c>
      <c r="T757">
        <v>-0.82565409999999995</v>
      </c>
      <c r="U757">
        <v>-0.83049680000000003</v>
      </c>
      <c r="V757">
        <v>-0.82404319999999998</v>
      </c>
      <c r="W757">
        <v>-0.76434400000000002</v>
      </c>
      <c r="X757">
        <v>-0.85828009999999999</v>
      </c>
    </row>
    <row r="758" spans="1:24" x14ac:dyDescent="0.25">
      <c r="A758" t="s">
        <v>26</v>
      </c>
      <c r="B758" s="1" t="s">
        <v>422</v>
      </c>
      <c r="C758" t="s">
        <v>223</v>
      </c>
      <c r="D758">
        <v>-0.40873470000000001</v>
      </c>
      <c r="E758">
        <v>-0.1574084</v>
      </c>
      <c r="F758">
        <v>-0.36727589999999999</v>
      </c>
      <c r="G758">
        <v>-0.35781679999999999</v>
      </c>
      <c r="H758">
        <v>-0.1073055</v>
      </c>
      <c r="I758">
        <v>-8.5332699999999997E-2</v>
      </c>
      <c r="J758">
        <v>-0.16478599999999999</v>
      </c>
      <c r="K758">
        <v>-0.20695469999999999</v>
      </c>
      <c r="L758">
        <v>-0.25714809999999999</v>
      </c>
      <c r="M758">
        <v>-0.24717230000000001</v>
      </c>
      <c r="N758">
        <v>-5.13447E-2</v>
      </c>
      <c r="O758">
        <v>5.41962E-2</v>
      </c>
      <c r="P758">
        <v>-5.8808300000000001E-2</v>
      </c>
      <c r="Q758">
        <v>-0.11768049999999999</v>
      </c>
      <c r="R758">
        <v>-7.6356300000000002E-2</v>
      </c>
      <c r="S758">
        <v>-0.2503474</v>
      </c>
      <c r="T758">
        <v>-0.29481069999999998</v>
      </c>
      <c r="U758">
        <v>-0.34316150000000001</v>
      </c>
      <c r="V758">
        <v>-0.30723139999999999</v>
      </c>
      <c r="W758">
        <v>-0.4371197</v>
      </c>
      <c r="X758">
        <v>-0.42559219999999998</v>
      </c>
    </row>
    <row r="759" spans="1:24" x14ac:dyDescent="0.25">
      <c r="A759" t="s">
        <v>26</v>
      </c>
      <c r="B759" s="1" t="s">
        <v>422</v>
      </c>
      <c r="C759" t="s">
        <v>213</v>
      </c>
      <c r="D759">
        <v>-0.65969500000000003</v>
      </c>
      <c r="E759">
        <v>-0.44541190000000003</v>
      </c>
      <c r="F759">
        <v>-0.54272730000000002</v>
      </c>
      <c r="G759">
        <v>-0.47614190000000001</v>
      </c>
      <c r="H759">
        <v>-0.66526660000000004</v>
      </c>
      <c r="I759">
        <v>-0.66290340000000003</v>
      </c>
      <c r="J759">
        <v>-0.53072350000000001</v>
      </c>
      <c r="K759">
        <v>-0.94233310000000003</v>
      </c>
      <c r="L759">
        <v>-0.88847390000000004</v>
      </c>
      <c r="M759">
        <v>-0.81831339999999997</v>
      </c>
      <c r="N759">
        <v>-0.83386559999999998</v>
      </c>
      <c r="O759">
        <v>-0.8750964</v>
      </c>
      <c r="P759">
        <v>-0.90264800000000001</v>
      </c>
      <c r="Q759">
        <v>-0.86940830000000002</v>
      </c>
      <c r="R759">
        <v>-0.92407470000000003</v>
      </c>
      <c r="S759">
        <v>-1.0372250000000001</v>
      </c>
      <c r="T759">
        <v>-0.88376779999999999</v>
      </c>
      <c r="U759">
        <v>-0.96520110000000003</v>
      </c>
      <c r="V759">
        <v>-1.0001930000000001</v>
      </c>
      <c r="W759">
        <v>-1.109051</v>
      </c>
      <c r="X759">
        <v>-1.1602129999999999</v>
      </c>
    </row>
    <row r="760" spans="1:24" x14ac:dyDescent="0.25">
      <c r="A760" t="s">
        <v>366</v>
      </c>
      <c r="B760" s="1" t="s">
        <v>341</v>
      </c>
      <c r="C760" t="s">
        <v>213</v>
      </c>
      <c r="D760">
        <v>8.6544899999999994E-2</v>
      </c>
      <c r="E760">
        <v>4.0515799999999998E-2</v>
      </c>
      <c r="F760">
        <v>-3.7387000000000002E-3</v>
      </c>
      <c r="G760">
        <v>-9.3179499999999998E-2</v>
      </c>
      <c r="H760">
        <v>-0.17064199999999999</v>
      </c>
      <c r="I760">
        <v>-9.8918400000000004E-2</v>
      </c>
      <c r="J760">
        <v>2.1686899999999999E-2</v>
      </c>
      <c r="K760">
        <v>2.1442000000000002E-3</v>
      </c>
      <c r="L760">
        <v>-6.8846599999999994E-2</v>
      </c>
      <c r="M760">
        <v>4.9708099999999998E-2</v>
      </c>
      <c r="N760">
        <v>0.15591550000000001</v>
      </c>
      <c r="O760">
        <v>0.16857030000000001</v>
      </c>
      <c r="P760">
        <v>0.15132100000000001</v>
      </c>
      <c r="Q760">
        <v>0.1214297</v>
      </c>
      <c r="R760">
        <v>0.27559610000000001</v>
      </c>
      <c r="S760">
        <v>0.19051989999999999</v>
      </c>
      <c r="T760">
        <v>6.2536800000000003E-2</v>
      </c>
      <c r="U760">
        <v>-2.25262E-2</v>
      </c>
      <c r="V760">
        <v>-3.0684800000000002E-2</v>
      </c>
      <c r="W760">
        <v>-0.10296470000000001</v>
      </c>
      <c r="X760">
        <v>-2.73043E-2</v>
      </c>
    </row>
    <row r="761" spans="1:24" x14ac:dyDescent="0.25">
      <c r="A761" t="s">
        <v>366</v>
      </c>
      <c r="B761" s="1" t="s">
        <v>341</v>
      </c>
      <c r="C761" t="s">
        <v>434</v>
      </c>
      <c r="D761">
        <v>9.8356600000000002E-2</v>
      </c>
      <c r="E761">
        <v>0.19609940000000001</v>
      </c>
      <c r="F761">
        <v>0.1418615</v>
      </c>
      <c r="G761">
        <v>8.8135900000000003E-2</v>
      </c>
      <c r="H761">
        <v>9.2379299999999998E-2</v>
      </c>
      <c r="I761">
        <v>-0.10698009999999999</v>
      </c>
      <c r="J761">
        <v>-0.1209045</v>
      </c>
      <c r="K761">
        <v>-0.22295609999999999</v>
      </c>
      <c r="L761">
        <v>-0.29466350000000002</v>
      </c>
      <c r="M761">
        <v>-0.2313231</v>
      </c>
      <c r="N761">
        <v>-0.2117993</v>
      </c>
      <c r="O761">
        <v>-0.27731080000000002</v>
      </c>
      <c r="P761">
        <v>-0.2519594</v>
      </c>
      <c r="Q761">
        <v>-0.2448477</v>
      </c>
      <c r="R761">
        <v>-0.20197519999999999</v>
      </c>
      <c r="S761">
        <v>-0.20982329999999999</v>
      </c>
      <c r="T761">
        <v>-0.1739646</v>
      </c>
      <c r="U761">
        <v>-0.16829079999999999</v>
      </c>
      <c r="V761">
        <v>-0.27484160000000002</v>
      </c>
      <c r="W761">
        <v>-0.33677509999999999</v>
      </c>
      <c r="X761">
        <v>-0.38059710000000002</v>
      </c>
    </row>
    <row r="762" spans="1:24" x14ac:dyDescent="0.25">
      <c r="A762" t="s">
        <v>366</v>
      </c>
      <c r="B762" s="1" t="s">
        <v>341</v>
      </c>
      <c r="C762" t="s">
        <v>72</v>
      </c>
      <c r="D762">
        <v>0.23239870000000001</v>
      </c>
      <c r="E762">
        <v>-0.11855350000000001</v>
      </c>
      <c r="F762">
        <v>9.5085900000000001E-2</v>
      </c>
      <c r="G762">
        <v>-4.7316400000000002E-2</v>
      </c>
      <c r="H762">
        <v>9.9743600000000002E-2</v>
      </c>
      <c r="I762">
        <v>0.35760829999999999</v>
      </c>
      <c r="J762">
        <v>-4.3661999999999998E-3</v>
      </c>
      <c r="K762">
        <v>-0.12586649999999999</v>
      </c>
      <c r="L762">
        <v>-0.39063170000000003</v>
      </c>
      <c r="M762">
        <v>-0.2059289</v>
      </c>
      <c r="N762">
        <v>0.32599159999999999</v>
      </c>
      <c r="O762">
        <v>0.4567754</v>
      </c>
      <c r="P762">
        <v>0.38394080000000003</v>
      </c>
      <c r="Q762">
        <v>0.27419909999999997</v>
      </c>
      <c r="R762">
        <v>0.33807429999999999</v>
      </c>
      <c r="S762">
        <v>-0.332812</v>
      </c>
      <c r="T762">
        <v>-0.3084288</v>
      </c>
      <c r="U762">
        <v>-0.23646519999999999</v>
      </c>
      <c r="V762">
        <v>-0.18670139999999999</v>
      </c>
      <c r="W762">
        <v>-0.16999520000000001</v>
      </c>
      <c r="X762">
        <v>-0.35466569999999997</v>
      </c>
    </row>
    <row r="763" spans="1:24" x14ac:dyDescent="0.25">
      <c r="A763" t="s">
        <v>366</v>
      </c>
      <c r="B763" s="1" t="s">
        <v>341</v>
      </c>
      <c r="C763" t="s">
        <v>365</v>
      </c>
      <c r="D763">
        <v>-7.9324749999999986E-2</v>
      </c>
      <c r="E763">
        <v>-0.12860428333333332</v>
      </c>
      <c r="F763">
        <v>-0.10223075000000002</v>
      </c>
      <c r="G763">
        <v>-7.4719350000000004E-2</v>
      </c>
      <c r="H763">
        <v>-9.3890483333333344E-2</v>
      </c>
      <c r="I763">
        <v>-0.15466301666666668</v>
      </c>
      <c r="J763">
        <v>-0.18089561666666668</v>
      </c>
      <c r="K763">
        <v>-0.21528836666666665</v>
      </c>
      <c r="L763">
        <v>-0.31089415000000004</v>
      </c>
      <c r="M763">
        <v>-0.25010670000000002</v>
      </c>
      <c r="N763">
        <v>-0.12207741666666666</v>
      </c>
      <c r="O763">
        <v>-0.11033549999999999</v>
      </c>
      <c r="P763">
        <v>-0.12014216666666665</v>
      </c>
      <c r="Q763">
        <v>-0.11268741666666665</v>
      </c>
      <c r="R763">
        <v>-3.9891950000000002E-2</v>
      </c>
      <c r="S763">
        <v>-0.19283328333333336</v>
      </c>
      <c r="T763">
        <v>-0.22898918333333329</v>
      </c>
      <c r="U763">
        <v>-0.27152770000000004</v>
      </c>
      <c r="V763">
        <v>-0.27970013333333332</v>
      </c>
      <c r="W763">
        <v>-0.32388791666666666</v>
      </c>
      <c r="X763">
        <v>-0.35012854999999998</v>
      </c>
    </row>
    <row r="764" spans="1:24" x14ac:dyDescent="0.25">
      <c r="A764" t="s">
        <v>366</v>
      </c>
      <c r="B764" s="1" t="s">
        <v>341</v>
      </c>
      <c r="C764" t="s">
        <v>353</v>
      </c>
      <c r="D764">
        <v>-0.48002899999999998</v>
      </c>
      <c r="E764">
        <v>-0.43472470000000002</v>
      </c>
      <c r="F764">
        <v>-0.37012729999999999</v>
      </c>
      <c r="G764">
        <v>3.86156E-2</v>
      </c>
      <c r="H764">
        <v>-9.9240000000000005E-4</v>
      </c>
      <c r="I764">
        <v>-0.15292549999999999</v>
      </c>
      <c r="J764">
        <v>-0.20976980000000001</v>
      </c>
      <c r="K764">
        <v>0.18188840000000001</v>
      </c>
      <c r="L764">
        <v>1.34804E-2</v>
      </c>
      <c r="M764">
        <v>-6.6223299999999999E-2</v>
      </c>
      <c r="N764">
        <v>-8.3432599999999996E-2</v>
      </c>
      <c r="O764">
        <v>-0.1015297</v>
      </c>
      <c r="P764">
        <v>-8.9245599999999994E-2</v>
      </c>
      <c r="Q764">
        <v>7.2332900000000006E-2</v>
      </c>
      <c r="R764">
        <v>0.1202671</v>
      </c>
      <c r="S764">
        <v>0.16197049999999999</v>
      </c>
      <c r="T764">
        <v>0.1146948</v>
      </c>
      <c r="U764">
        <v>-1.2435E-2</v>
      </c>
      <c r="V764">
        <v>-8.8874999999999996E-3</v>
      </c>
      <c r="W764">
        <v>2.70047E-2</v>
      </c>
      <c r="X764">
        <v>2.9661099999999999E-2</v>
      </c>
    </row>
    <row r="765" spans="1:24" x14ac:dyDescent="0.25">
      <c r="A765" t="s">
        <v>366</v>
      </c>
      <c r="B765" s="1" t="s">
        <v>341</v>
      </c>
      <c r="C765" t="s">
        <v>346</v>
      </c>
      <c r="D765">
        <v>-0.1241927</v>
      </c>
      <c r="E765">
        <v>-8.1789600000000004E-2</v>
      </c>
      <c r="F765">
        <v>-0.13101070000000001</v>
      </c>
      <c r="G765">
        <v>-4.4286100000000002E-2</v>
      </c>
      <c r="H765">
        <v>-8.8819700000000001E-2</v>
      </c>
      <c r="I765">
        <v>-0.3514833</v>
      </c>
      <c r="J765">
        <v>-0.13599130000000001</v>
      </c>
      <c r="K765">
        <v>-0.45620860000000002</v>
      </c>
      <c r="L765">
        <v>-0.42587360000000002</v>
      </c>
      <c r="M765">
        <v>-0.4009566</v>
      </c>
      <c r="N765">
        <v>-0.29424349999999999</v>
      </c>
      <c r="O765">
        <v>-0.31212849999999998</v>
      </c>
      <c r="P765">
        <v>-0.30929109999999999</v>
      </c>
      <c r="Q765">
        <v>-0.37543989999999999</v>
      </c>
      <c r="R765">
        <v>-0.41720040000000003</v>
      </c>
      <c r="S765">
        <v>-0.55518129999999999</v>
      </c>
      <c r="T765">
        <v>-0.67253090000000004</v>
      </c>
      <c r="U765">
        <v>-0.80185910000000005</v>
      </c>
      <c r="V765">
        <v>-0.85521530000000001</v>
      </c>
      <c r="W765">
        <v>-0.8609057</v>
      </c>
      <c r="X765">
        <v>-0.83226169999999999</v>
      </c>
    </row>
    <row r="766" spans="1:24" x14ac:dyDescent="0.25">
      <c r="A766" t="s">
        <v>366</v>
      </c>
      <c r="B766" s="1" t="s">
        <v>341</v>
      </c>
      <c r="C766" t="s">
        <v>223</v>
      </c>
      <c r="D766">
        <v>-0.28902699999999998</v>
      </c>
      <c r="E766">
        <v>-0.37317309999999998</v>
      </c>
      <c r="F766">
        <v>-0.34545520000000002</v>
      </c>
      <c r="G766">
        <v>-0.39028560000000001</v>
      </c>
      <c r="H766">
        <v>-0.4950117</v>
      </c>
      <c r="I766">
        <v>-0.57527910000000004</v>
      </c>
      <c r="J766">
        <v>-0.63602879999999995</v>
      </c>
      <c r="K766">
        <v>-0.67073159999999998</v>
      </c>
      <c r="L766">
        <v>-0.6988299</v>
      </c>
      <c r="M766">
        <v>-0.64591639999999995</v>
      </c>
      <c r="N766">
        <v>-0.62489620000000001</v>
      </c>
      <c r="O766">
        <v>-0.59638970000000002</v>
      </c>
      <c r="P766">
        <v>-0.60561869999999995</v>
      </c>
      <c r="Q766">
        <v>-0.5237986</v>
      </c>
      <c r="R766">
        <v>-0.35411359999999997</v>
      </c>
      <c r="S766">
        <v>-0.41167350000000003</v>
      </c>
      <c r="T766">
        <v>-0.39624239999999999</v>
      </c>
      <c r="U766">
        <v>-0.38758989999999999</v>
      </c>
      <c r="V766">
        <v>-0.3218702</v>
      </c>
      <c r="W766">
        <v>-0.49969150000000001</v>
      </c>
      <c r="X766">
        <v>-0.53560359999999996</v>
      </c>
    </row>
    <row r="767" spans="1:24" x14ac:dyDescent="0.25">
      <c r="A767" t="s">
        <v>215</v>
      </c>
      <c r="B767" s="1" t="s">
        <v>154</v>
      </c>
      <c r="C767" t="s">
        <v>353</v>
      </c>
      <c r="D767">
        <v>-1.4349860000000001</v>
      </c>
      <c r="E767">
        <v>-0.89244849999999998</v>
      </c>
      <c r="F767">
        <v>-1.0314449999999999</v>
      </c>
      <c r="G767">
        <v>-1.2698579999999999</v>
      </c>
      <c r="H767">
        <v>-1.445946</v>
      </c>
      <c r="I767">
        <v>-1.29152</v>
      </c>
      <c r="J767">
        <v>-0.41799049999999999</v>
      </c>
      <c r="K767">
        <v>-0.16764309999999999</v>
      </c>
      <c r="L767">
        <v>-0.1427099</v>
      </c>
      <c r="M767">
        <v>-0.1849382</v>
      </c>
      <c r="N767">
        <v>-0.16339780000000001</v>
      </c>
      <c r="O767">
        <v>-0.21138960000000001</v>
      </c>
      <c r="P767">
        <v>-0.25635049999999998</v>
      </c>
      <c r="Q767">
        <v>-0.30661620000000001</v>
      </c>
      <c r="R767">
        <v>-0.38732270000000002</v>
      </c>
      <c r="S767">
        <v>-0.27583340000000001</v>
      </c>
      <c r="T767">
        <v>-0.2297582</v>
      </c>
      <c r="U767">
        <v>-0.10440290000000001</v>
      </c>
      <c r="V767">
        <v>-1.9825700000000002E-2</v>
      </c>
      <c r="W767">
        <v>-4.3176899999999997E-2</v>
      </c>
      <c r="X767">
        <v>-2.8342900000000001E-2</v>
      </c>
    </row>
    <row r="768" spans="1:24" x14ac:dyDescent="0.25">
      <c r="A768" t="s">
        <v>215</v>
      </c>
      <c r="B768" s="1" t="s">
        <v>154</v>
      </c>
      <c r="C768" t="s">
        <v>365</v>
      </c>
      <c r="D768">
        <v>-1.8076973333333333</v>
      </c>
      <c r="E768">
        <v>-1.6969087500000002</v>
      </c>
      <c r="F768">
        <v>-1.6639241666666666</v>
      </c>
      <c r="G768">
        <v>-1.6279389999999998</v>
      </c>
      <c r="H768">
        <v>-1.5893750000000002</v>
      </c>
      <c r="I768">
        <v>-1.4859986666666669</v>
      </c>
      <c r="J768">
        <v>-1.2168890833333335</v>
      </c>
      <c r="K768">
        <v>-0.97678664999999987</v>
      </c>
      <c r="L768">
        <v>-0.85759051666666652</v>
      </c>
      <c r="M768">
        <v>-0.98729881666666675</v>
      </c>
      <c r="N768">
        <v>-0.87445395000000004</v>
      </c>
      <c r="O768">
        <v>-0.75614136666666665</v>
      </c>
      <c r="P768">
        <v>-0.77086546666666678</v>
      </c>
      <c r="Q768">
        <v>-0.75015911666666668</v>
      </c>
      <c r="R768">
        <v>-0.7915175333333333</v>
      </c>
      <c r="S768">
        <v>-0.77913721666666669</v>
      </c>
      <c r="T768">
        <v>-0.79532035000000001</v>
      </c>
      <c r="U768">
        <v>-0.73933498333333336</v>
      </c>
      <c r="V768">
        <v>-0.71387709999999993</v>
      </c>
      <c r="W768">
        <v>-0.73794451666666683</v>
      </c>
      <c r="X768">
        <v>-0.74737108333333335</v>
      </c>
    </row>
    <row r="769" spans="1:24" x14ac:dyDescent="0.25">
      <c r="A769" t="s">
        <v>215</v>
      </c>
      <c r="B769" s="1" t="s">
        <v>154</v>
      </c>
      <c r="C769" t="s">
        <v>72</v>
      </c>
      <c r="D769">
        <v>-2.436677</v>
      </c>
      <c r="E769">
        <v>-1.7508779999999999</v>
      </c>
      <c r="F769">
        <v>-1.951945</v>
      </c>
      <c r="G769">
        <v>-2.1914419999999999</v>
      </c>
      <c r="H769">
        <v>-2.1593360000000001</v>
      </c>
      <c r="I769">
        <v>-1.366981</v>
      </c>
      <c r="J769">
        <v>-1.3617090000000001</v>
      </c>
      <c r="K769">
        <v>-1.3296300000000001</v>
      </c>
      <c r="L769">
        <v>-1.2439690000000001</v>
      </c>
      <c r="M769">
        <v>-1.285086</v>
      </c>
      <c r="N769">
        <v>-1.0510820000000001</v>
      </c>
      <c r="O769">
        <v>-0.46852529999999998</v>
      </c>
      <c r="P769">
        <v>-0.42737029999999998</v>
      </c>
      <c r="Q769">
        <v>-0.48447649999999998</v>
      </c>
      <c r="R769">
        <v>-0.47550710000000002</v>
      </c>
      <c r="S769">
        <v>-0.61544960000000004</v>
      </c>
      <c r="T769">
        <v>-0.81802569999999997</v>
      </c>
      <c r="U769">
        <v>-0.43740780000000001</v>
      </c>
      <c r="V769">
        <v>-0.36159989999999997</v>
      </c>
      <c r="W769">
        <v>-0.24548719999999999</v>
      </c>
      <c r="X769">
        <v>-0.22901389999999999</v>
      </c>
    </row>
    <row r="770" spans="1:24" x14ac:dyDescent="0.25">
      <c r="A770" t="s">
        <v>215</v>
      </c>
      <c r="B770" s="1" t="s">
        <v>154</v>
      </c>
      <c r="C770" t="s">
        <v>213</v>
      </c>
      <c r="D770">
        <v>-1.5001409999999999</v>
      </c>
      <c r="E770">
        <v>-1.701552</v>
      </c>
      <c r="F770">
        <v>-1.4948520000000001</v>
      </c>
      <c r="G770">
        <v>-1.2880590000000001</v>
      </c>
      <c r="H770">
        <v>-1.262588</v>
      </c>
      <c r="I770">
        <v>-1.3158879999999999</v>
      </c>
      <c r="J770">
        <v>-1.2040360000000001</v>
      </c>
      <c r="K770">
        <v>-0.718835</v>
      </c>
      <c r="L770">
        <v>-0.45779560000000002</v>
      </c>
      <c r="M770">
        <v>-0.7375427</v>
      </c>
      <c r="N770">
        <v>-0.58985589999999999</v>
      </c>
      <c r="O770">
        <v>-0.56176099999999995</v>
      </c>
      <c r="P770">
        <v>-0.6711878</v>
      </c>
      <c r="Q770">
        <v>-0.59849229999999998</v>
      </c>
      <c r="R770">
        <v>-0.71057060000000005</v>
      </c>
      <c r="S770">
        <v>-0.77145810000000004</v>
      </c>
      <c r="T770">
        <v>-0.64543870000000003</v>
      </c>
      <c r="U770">
        <v>-0.72161540000000002</v>
      </c>
      <c r="V770">
        <v>-0.66391619999999996</v>
      </c>
      <c r="W770">
        <v>-0.85209259999999998</v>
      </c>
      <c r="X770">
        <v>-0.87758069999999999</v>
      </c>
    </row>
    <row r="771" spans="1:24" x14ac:dyDescent="0.25">
      <c r="A771" t="s">
        <v>215</v>
      </c>
      <c r="B771" s="1" t="s">
        <v>154</v>
      </c>
      <c r="C771" t="s">
        <v>346</v>
      </c>
      <c r="D771">
        <v>-1.719503</v>
      </c>
      <c r="E771">
        <v>-1.8848879999999999</v>
      </c>
      <c r="F771">
        <v>-1.7719389999999999</v>
      </c>
      <c r="G771">
        <v>-1.5241530000000001</v>
      </c>
      <c r="H771">
        <v>-1.391365</v>
      </c>
      <c r="I771">
        <v>-1.5273779999999999</v>
      </c>
      <c r="J771">
        <v>-1.4138710000000001</v>
      </c>
      <c r="K771">
        <v>-1.283121</v>
      </c>
      <c r="L771">
        <v>-1.2146049999999999</v>
      </c>
      <c r="M771">
        <v>-1.2836700000000001</v>
      </c>
      <c r="N771">
        <v>-1.2311529999999999</v>
      </c>
      <c r="O771">
        <v>-1.277085</v>
      </c>
      <c r="P771">
        <v>-1.2510190000000001</v>
      </c>
      <c r="Q771">
        <v>-1.1737280000000001</v>
      </c>
      <c r="R771">
        <v>-1.3847659999999999</v>
      </c>
      <c r="S771">
        <v>-1.343056</v>
      </c>
      <c r="T771">
        <v>-1.3570679999999999</v>
      </c>
      <c r="U771">
        <v>-1.278931</v>
      </c>
      <c r="V771">
        <v>-1.3409439999999999</v>
      </c>
      <c r="W771">
        <v>-1.3408310000000001</v>
      </c>
      <c r="X771">
        <v>-1.3751329999999999</v>
      </c>
    </row>
    <row r="772" spans="1:24" x14ac:dyDescent="0.25">
      <c r="A772" t="s">
        <v>215</v>
      </c>
      <c r="B772" s="1" t="s">
        <v>154</v>
      </c>
      <c r="C772" t="s">
        <v>223</v>
      </c>
      <c r="D772">
        <v>-1.8268990000000001</v>
      </c>
      <c r="E772">
        <v>-2.0238130000000001</v>
      </c>
      <c r="F772">
        <v>-1.7248570000000001</v>
      </c>
      <c r="G772">
        <v>-1.6806779999999999</v>
      </c>
      <c r="H772">
        <v>-1.6280619999999999</v>
      </c>
      <c r="I772">
        <v>-1.8578520000000001</v>
      </c>
      <c r="J772">
        <v>-1.577216</v>
      </c>
      <c r="K772">
        <v>-1.473984</v>
      </c>
      <c r="L772">
        <v>-1.196742</v>
      </c>
      <c r="M772">
        <v>-1.341423</v>
      </c>
      <c r="N772">
        <v>-1.196836</v>
      </c>
      <c r="O772">
        <v>-1.0569759999999999</v>
      </c>
      <c r="P772">
        <v>-1.0919140000000001</v>
      </c>
      <c r="Q772">
        <v>-1.0502370000000001</v>
      </c>
      <c r="R772">
        <v>-0.91190420000000005</v>
      </c>
      <c r="S772">
        <v>-0.86323209999999995</v>
      </c>
      <c r="T772">
        <v>-0.86503059999999998</v>
      </c>
      <c r="U772">
        <v>-0.94849340000000004</v>
      </c>
      <c r="V772">
        <v>-0.94611449999999997</v>
      </c>
      <c r="W772">
        <v>-0.95719220000000005</v>
      </c>
      <c r="X772">
        <v>-0.97894479999999995</v>
      </c>
    </row>
    <row r="773" spans="1:24" x14ac:dyDescent="0.25">
      <c r="A773" t="s">
        <v>215</v>
      </c>
      <c r="B773" s="1" t="s">
        <v>154</v>
      </c>
      <c r="C773" t="s">
        <v>434</v>
      </c>
      <c r="D773">
        <v>-1.927978</v>
      </c>
      <c r="E773">
        <v>-1.9278729999999999</v>
      </c>
      <c r="F773">
        <v>-2.0085069999999998</v>
      </c>
      <c r="G773">
        <v>-1.8134440000000001</v>
      </c>
      <c r="H773">
        <v>-1.6489529999999999</v>
      </c>
      <c r="I773">
        <v>-1.556373</v>
      </c>
      <c r="J773">
        <v>-1.3265119999999999</v>
      </c>
      <c r="K773">
        <v>-0.88750680000000004</v>
      </c>
      <c r="L773">
        <v>-0.8897216</v>
      </c>
      <c r="M773">
        <v>-1.0911329999999999</v>
      </c>
      <c r="N773">
        <v>-1.0143990000000001</v>
      </c>
      <c r="O773">
        <v>-0.9611113</v>
      </c>
      <c r="P773">
        <v>-0.92735120000000004</v>
      </c>
      <c r="Q773">
        <v>-0.88740470000000005</v>
      </c>
      <c r="R773">
        <v>-0.8790346</v>
      </c>
      <c r="S773">
        <v>-0.80579409999999996</v>
      </c>
      <c r="T773">
        <v>-0.8566009</v>
      </c>
      <c r="U773">
        <v>-0.94515939999999998</v>
      </c>
      <c r="V773">
        <v>-0.95086230000000005</v>
      </c>
      <c r="W773">
        <v>-0.98888719999999997</v>
      </c>
      <c r="X773">
        <v>-0.99521119999999996</v>
      </c>
    </row>
    <row r="774" spans="1:24" x14ac:dyDescent="0.25">
      <c r="A774" t="s">
        <v>372</v>
      </c>
      <c r="B774" s="1" t="s">
        <v>189</v>
      </c>
      <c r="C774" t="s">
        <v>72</v>
      </c>
      <c r="D774">
        <v>-0.98740450000000002</v>
      </c>
      <c r="E774">
        <v>-0.80828449999999996</v>
      </c>
      <c r="F774">
        <v>-0.29699449999999999</v>
      </c>
      <c r="G774">
        <v>-9.7466800000000006E-2</v>
      </c>
      <c r="H774">
        <v>0.12038069999999999</v>
      </c>
      <c r="I774">
        <v>0.35519529999999999</v>
      </c>
      <c r="J774">
        <v>0.44876739999999998</v>
      </c>
      <c r="K774">
        <v>0.35781930000000001</v>
      </c>
      <c r="L774">
        <v>0.74670360000000002</v>
      </c>
      <c r="M774">
        <v>0.80825329999999995</v>
      </c>
      <c r="N774">
        <v>0.83327289999999998</v>
      </c>
      <c r="O774">
        <v>2.8088399999999999E-2</v>
      </c>
      <c r="P774">
        <v>-1.2873790000000001</v>
      </c>
      <c r="Q774">
        <v>-1.5869599999999999</v>
      </c>
      <c r="R774">
        <v>-1.844077</v>
      </c>
      <c r="S774">
        <v>-2.3534069999999998</v>
      </c>
      <c r="T774">
        <v>-2.196628</v>
      </c>
      <c r="U774">
        <v>-2.2833299999999999</v>
      </c>
      <c r="V774">
        <v>-2.361831</v>
      </c>
      <c r="W774">
        <v>-2.4324159999999999</v>
      </c>
      <c r="X774">
        <v>-2.565753</v>
      </c>
    </row>
    <row r="775" spans="1:24" x14ac:dyDescent="0.25">
      <c r="A775" t="s">
        <v>372</v>
      </c>
      <c r="B775" s="1" t="s">
        <v>189</v>
      </c>
      <c r="C775" t="s">
        <v>353</v>
      </c>
      <c r="D775">
        <v>-1.497306</v>
      </c>
      <c r="E775">
        <v>-1.6791560000000001</v>
      </c>
      <c r="F775">
        <v>-1.688663</v>
      </c>
      <c r="G775">
        <v>-1.824065</v>
      </c>
      <c r="H775">
        <v>-1.7566550000000001</v>
      </c>
      <c r="I775">
        <v>-1.795188</v>
      </c>
      <c r="J775">
        <v>-1.8583940000000001</v>
      </c>
      <c r="K775">
        <v>-1.982882</v>
      </c>
      <c r="L775">
        <v>-1.951152</v>
      </c>
      <c r="M775">
        <v>-1.9414910000000001</v>
      </c>
      <c r="N775">
        <v>-1.9102790000000001</v>
      </c>
      <c r="O775">
        <v>-1.9404159999999999</v>
      </c>
      <c r="P775">
        <v>-1.5944119999999999</v>
      </c>
      <c r="Q775">
        <v>-0.90074200000000004</v>
      </c>
      <c r="R775">
        <v>-0.97160009999999997</v>
      </c>
      <c r="S775">
        <v>-1.113726</v>
      </c>
      <c r="T775">
        <v>-1.341629</v>
      </c>
      <c r="U775">
        <v>-1.4300809999999999</v>
      </c>
      <c r="V775">
        <v>-1.4426349999999999</v>
      </c>
      <c r="W775">
        <v>-1.522492</v>
      </c>
      <c r="X775">
        <v>-1.4583349999999999</v>
      </c>
    </row>
    <row r="776" spans="1:24" x14ac:dyDescent="0.25">
      <c r="A776" t="s">
        <v>372</v>
      </c>
      <c r="B776" s="1" t="s">
        <v>189</v>
      </c>
      <c r="C776" t="s">
        <v>365</v>
      </c>
      <c r="D776">
        <v>-1.1933103166666668</v>
      </c>
      <c r="E776">
        <v>-1.2258574166666667</v>
      </c>
      <c r="F776">
        <v>-1.1207720666666667</v>
      </c>
      <c r="G776">
        <v>-1.1037788833333333</v>
      </c>
      <c r="H776">
        <v>-0.96328821666666664</v>
      </c>
      <c r="I776">
        <v>-0.90960141666666672</v>
      </c>
      <c r="J776">
        <v>-0.97902593333333343</v>
      </c>
      <c r="K776">
        <v>-1.0517754500000001</v>
      </c>
      <c r="L776">
        <v>-0.92168061666666679</v>
      </c>
      <c r="M776">
        <v>-0.83275706666666671</v>
      </c>
      <c r="N776">
        <v>-0.9081701166666668</v>
      </c>
      <c r="O776">
        <v>-1.0802540833333332</v>
      </c>
      <c r="P776">
        <v>-1.3724063333333334</v>
      </c>
      <c r="Q776">
        <v>-1.3532948333333337</v>
      </c>
      <c r="R776">
        <v>-1.4942253499999998</v>
      </c>
      <c r="S776">
        <v>-1.7254641666666668</v>
      </c>
      <c r="T776">
        <v>-1.7783128333333333</v>
      </c>
      <c r="U776">
        <v>-1.8871968333333333</v>
      </c>
      <c r="V776">
        <v>-1.8613663333333335</v>
      </c>
      <c r="W776">
        <v>-1.9041315000000001</v>
      </c>
      <c r="X776">
        <v>-1.9574781666666665</v>
      </c>
    </row>
    <row r="777" spans="1:24" x14ac:dyDescent="0.25">
      <c r="A777" t="s">
        <v>372</v>
      </c>
      <c r="B777" s="1" t="s">
        <v>189</v>
      </c>
      <c r="C777" t="s">
        <v>346</v>
      </c>
      <c r="D777">
        <v>-0.88402639999999999</v>
      </c>
      <c r="E777">
        <v>-0.93647309999999995</v>
      </c>
      <c r="F777">
        <v>-1.0945560000000001</v>
      </c>
      <c r="G777">
        <v>-1.0034909999999999</v>
      </c>
      <c r="H777">
        <v>-0.88286220000000004</v>
      </c>
      <c r="I777">
        <v>-0.84750440000000005</v>
      </c>
      <c r="J777">
        <v>-1.043768</v>
      </c>
      <c r="K777">
        <v>-1.064657</v>
      </c>
      <c r="L777">
        <v>-1.2213430000000001</v>
      </c>
      <c r="M777">
        <v>-1.178037</v>
      </c>
      <c r="N777">
        <v>-1.0896239999999999</v>
      </c>
      <c r="O777">
        <v>-1.0972189999999999</v>
      </c>
      <c r="P777">
        <v>-1.312289</v>
      </c>
      <c r="Q777">
        <v>-1.474232</v>
      </c>
      <c r="R777">
        <v>-1.471055</v>
      </c>
      <c r="S777">
        <v>-1.69147</v>
      </c>
      <c r="T777">
        <v>-1.653111</v>
      </c>
      <c r="U777">
        <v>-1.891929</v>
      </c>
      <c r="V777">
        <v>-1.773881</v>
      </c>
      <c r="W777">
        <v>-1.847037</v>
      </c>
      <c r="X777">
        <v>-1.9221429999999999</v>
      </c>
    </row>
    <row r="778" spans="1:24" x14ac:dyDescent="0.25">
      <c r="A778" t="s">
        <v>372</v>
      </c>
      <c r="B778" s="1" t="s">
        <v>189</v>
      </c>
      <c r="C778" t="s">
        <v>213</v>
      </c>
      <c r="D778">
        <v>-0.87193699999999996</v>
      </c>
      <c r="E778">
        <v>-0.90707590000000005</v>
      </c>
      <c r="F778">
        <v>-0.86732330000000002</v>
      </c>
      <c r="G778">
        <v>-0.95030650000000005</v>
      </c>
      <c r="H778">
        <v>-0.88470839999999995</v>
      </c>
      <c r="I778">
        <v>-0.90829669999999996</v>
      </c>
      <c r="J778">
        <v>-0.96246010000000004</v>
      </c>
      <c r="K778">
        <v>-1.0840669999999999</v>
      </c>
      <c r="L778">
        <v>-1.0457879999999999</v>
      </c>
      <c r="M778">
        <v>-0.95315139999999998</v>
      </c>
      <c r="N778">
        <v>-1.2079960000000001</v>
      </c>
      <c r="O778">
        <v>-1.288268</v>
      </c>
      <c r="P778">
        <v>-1.3019700000000001</v>
      </c>
      <c r="Q778">
        <v>-1.3637680000000001</v>
      </c>
      <c r="R778">
        <v>-1.4817929999999999</v>
      </c>
      <c r="S778">
        <v>-1.564978</v>
      </c>
      <c r="T778">
        <v>-1.6169309999999999</v>
      </c>
      <c r="U778">
        <v>-1.6266860000000001</v>
      </c>
      <c r="V778">
        <v>-1.5915269999999999</v>
      </c>
      <c r="W778">
        <v>-1.552905</v>
      </c>
      <c r="X778">
        <v>-1.603637</v>
      </c>
    </row>
    <row r="779" spans="1:24" x14ac:dyDescent="0.25">
      <c r="A779" t="s">
        <v>372</v>
      </c>
      <c r="B779" s="1" t="s">
        <v>189</v>
      </c>
      <c r="C779" t="s">
        <v>434</v>
      </c>
      <c r="D779">
        <v>-1.1834709999999999</v>
      </c>
      <c r="E779">
        <v>-1.112895</v>
      </c>
      <c r="F779">
        <v>-0.98951560000000005</v>
      </c>
      <c r="G779">
        <v>-1.1363030000000001</v>
      </c>
      <c r="H779">
        <v>-0.89644239999999997</v>
      </c>
      <c r="I779">
        <v>-0.90860569999999996</v>
      </c>
      <c r="J779">
        <v>-0.97508189999999995</v>
      </c>
      <c r="K779">
        <v>-1.0765210000000001</v>
      </c>
      <c r="L779">
        <v>-0.9514513</v>
      </c>
      <c r="M779">
        <v>-0.82422260000000003</v>
      </c>
      <c r="N779">
        <v>-0.93371660000000001</v>
      </c>
      <c r="O779">
        <v>-0.99341690000000005</v>
      </c>
      <c r="P779">
        <v>-1.2001200000000001</v>
      </c>
      <c r="Q779">
        <v>-1.137567</v>
      </c>
      <c r="R779">
        <v>-1.3368770000000001</v>
      </c>
      <c r="S779">
        <v>-1.5086930000000001</v>
      </c>
      <c r="T779">
        <v>-1.629265</v>
      </c>
      <c r="U779">
        <v>-1.816694</v>
      </c>
      <c r="V779">
        <v>-1.7842089999999999</v>
      </c>
      <c r="W779">
        <v>-1.785323</v>
      </c>
      <c r="X779">
        <v>-1.8480540000000001</v>
      </c>
    </row>
    <row r="780" spans="1:24" x14ac:dyDescent="0.25">
      <c r="A780" t="s">
        <v>372</v>
      </c>
      <c r="B780" s="1" t="s">
        <v>189</v>
      </c>
      <c r="C780" t="s">
        <v>223</v>
      </c>
      <c r="D780">
        <v>-1.735717</v>
      </c>
      <c r="E780">
        <v>-1.91126</v>
      </c>
      <c r="F780">
        <v>-1.7875799999999999</v>
      </c>
      <c r="G780">
        <v>-1.6110409999999999</v>
      </c>
      <c r="H780">
        <v>-1.4794419999999999</v>
      </c>
      <c r="I780">
        <v>-1.3532090000000001</v>
      </c>
      <c r="J780">
        <v>-1.4832190000000001</v>
      </c>
      <c r="K780">
        <v>-1.460345</v>
      </c>
      <c r="L780">
        <v>-1.1070530000000001</v>
      </c>
      <c r="M780">
        <v>-0.90789370000000003</v>
      </c>
      <c r="N780">
        <v>-1.1406780000000001</v>
      </c>
      <c r="O780">
        <v>-1.190293</v>
      </c>
      <c r="P780">
        <v>-1.538268</v>
      </c>
      <c r="Q780">
        <v>-1.6565000000000001</v>
      </c>
      <c r="R780">
        <v>-1.85995</v>
      </c>
      <c r="S780">
        <v>-2.120511</v>
      </c>
      <c r="T780">
        <v>-2.232313</v>
      </c>
      <c r="U780">
        <v>-2.2744610000000001</v>
      </c>
      <c r="V780">
        <v>-2.2141150000000001</v>
      </c>
      <c r="W780">
        <v>-2.2846160000000002</v>
      </c>
      <c r="X780">
        <v>-2.3469470000000001</v>
      </c>
    </row>
    <row r="781" spans="1:24" x14ac:dyDescent="0.25">
      <c r="A781" t="s">
        <v>67</v>
      </c>
      <c r="B781" s="1" t="s">
        <v>25</v>
      </c>
      <c r="C781" t="s">
        <v>434</v>
      </c>
      <c r="D781">
        <v>1.467703</v>
      </c>
      <c r="E781">
        <v>1.5145310000000001</v>
      </c>
      <c r="F781">
        <v>1.5250189999999999</v>
      </c>
      <c r="G781">
        <v>1.515333</v>
      </c>
      <c r="H781">
        <v>1.304897</v>
      </c>
      <c r="I781">
        <v>1.0962320000000001</v>
      </c>
      <c r="J781">
        <v>0.97621720000000001</v>
      </c>
      <c r="K781">
        <v>1.07046</v>
      </c>
      <c r="L781">
        <v>1.41055</v>
      </c>
      <c r="M781">
        <v>1.43109</v>
      </c>
      <c r="N781">
        <v>1.6185149999999999</v>
      </c>
      <c r="O781">
        <v>1.6238109999999999</v>
      </c>
      <c r="P781">
        <v>1.6193679999999999</v>
      </c>
      <c r="Q781">
        <v>1.6018889999999999</v>
      </c>
      <c r="R781">
        <v>1.5854379999999999</v>
      </c>
      <c r="S781">
        <v>1.7437130000000001</v>
      </c>
      <c r="T781">
        <v>1.6859010000000001</v>
      </c>
      <c r="U781">
        <v>1.6886639999999999</v>
      </c>
      <c r="V781">
        <v>1.6741090000000001</v>
      </c>
      <c r="W781">
        <v>1.6770579999999999</v>
      </c>
      <c r="X781">
        <v>1.679333</v>
      </c>
    </row>
    <row r="782" spans="1:24" x14ac:dyDescent="0.25">
      <c r="A782" t="s">
        <v>67</v>
      </c>
      <c r="B782" s="1" t="s">
        <v>25</v>
      </c>
      <c r="C782" t="s">
        <v>223</v>
      </c>
      <c r="D782">
        <v>1.5062089999999999</v>
      </c>
      <c r="E782">
        <v>1.5426979999999999</v>
      </c>
      <c r="F782">
        <v>1.517836</v>
      </c>
      <c r="G782">
        <v>1.7131529999999999</v>
      </c>
      <c r="H782">
        <v>1.691144</v>
      </c>
      <c r="I782">
        <v>1.5691619999999999</v>
      </c>
      <c r="J782">
        <v>1.607823</v>
      </c>
      <c r="K782">
        <v>1.3501380000000001</v>
      </c>
      <c r="L782">
        <v>1.3777060000000001</v>
      </c>
      <c r="M782">
        <v>1.398468</v>
      </c>
      <c r="N782">
        <v>1.515809</v>
      </c>
      <c r="O782">
        <v>1.527577</v>
      </c>
      <c r="P782">
        <v>1.502858</v>
      </c>
      <c r="Q782">
        <v>1.5595380000000001</v>
      </c>
      <c r="R782">
        <v>1.5806309999999999</v>
      </c>
      <c r="S782">
        <v>1.4283840000000001</v>
      </c>
      <c r="T782">
        <v>1.389856</v>
      </c>
      <c r="U782">
        <v>1.372598</v>
      </c>
      <c r="V782">
        <v>1.4938290000000001</v>
      </c>
      <c r="W782">
        <v>1.5306230000000001</v>
      </c>
      <c r="X782">
        <v>1.5408139999999999</v>
      </c>
    </row>
    <row r="783" spans="1:24" x14ac:dyDescent="0.25">
      <c r="A783" t="s">
        <v>67</v>
      </c>
      <c r="B783" s="1" t="s">
        <v>25</v>
      </c>
      <c r="C783" t="s">
        <v>346</v>
      </c>
      <c r="D783">
        <v>1.670409</v>
      </c>
      <c r="E783">
        <v>1.719049</v>
      </c>
      <c r="F783">
        <v>1.7089939999999999</v>
      </c>
      <c r="G783">
        <v>1.6937169999999999</v>
      </c>
      <c r="H783">
        <v>1.6697550000000001</v>
      </c>
      <c r="I783">
        <v>1.722658</v>
      </c>
      <c r="J783">
        <v>1.5584519999999999</v>
      </c>
      <c r="K783">
        <v>1.8007420000000001</v>
      </c>
      <c r="L783">
        <v>1.7635240000000001</v>
      </c>
      <c r="M783">
        <v>1.7950919999999999</v>
      </c>
      <c r="N783">
        <v>1.8023070000000001</v>
      </c>
      <c r="O783">
        <v>1.783509</v>
      </c>
      <c r="P783">
        <v>1.7703249999999999</v>
      </c>
      <c r="Q783">
        <v>1.7895639999999999</v>
      </c>
      <c r="R783">
        <v>1.754486</v>
      </c>
      <c r="S783">
        <v>1.705179</v>
      </c>
      <c r="T783">
        <v>1.689049</v>
      </c>
      <c r="U783">
        <v>1.7058489999999999</v>
      </c>
      <c r="V783">
        <v>1.7648870000000001</v>
      </c>
      <c r="W783">
        <v>1.7390369999999999</v>
      </c>
      <c r="X783">
        <v>1.696766</v>
      </c>
    </row>
    <row r="784" spans="1:24" x14ac:dyDescent="0.25">
      <c r="A784" t="s">
        <v>67</v>
      </c>
      <c r="B784" s="1" t="s">
        <v>25</v>
      </c>
      <c r="C784" t="s">
        <v>213</v>
      </c>
      <c r="D784">
        <v>1.3181430000000001</v>
      </c>
      <c r="E784">
        <v>1.377704</v>
      </c>
      <c r="F784">
        <v>1.359712</v>
      </c>
      <c r="G784">
        <v>1.349896</v>
      </c>
      <c r="H784">
        <v>1.37669</v>
      </c>
      <c r="I784">
        <v>1.3727100000000001</v>
      </c>
      <c r="J784">
        <v>1.2781530000000001</v>
      </c>
      <c r="K784">
        <v>1.259531</v>
      </c>
      <c r="L784">
        <v>1.0931630000000001</v>
      </c>
      <c r="M784">
        <v>1.186626</v>
      </c>
      <c r="N784">
        <v>1.6880230000000001</v>
      </c>
      <c r="O784">
        <v>1.8465670000000001</v>
      </c>
      <c r="P784">
        <v>1.8114920000000001</v>
      </c>
      <c r="Q784">
        <v>1.80148</v>
      </c>
      <c r="R784">
        <v>1.8411999999999999</v>
      </c>
      <c r="S784">
        <v>2.081461</v>
      </c>
      <c r="T784">
        <v>2.0643880000000001</v>
      </c>
      <c r="U784">
        <v>2.0427040000000001</v>
      </c>
      <c r="V784">
        <v>2.0564659999999999</v>
      </c>
      <c r="W784">
        <v>2.0079959999999999</v>
      </c>
      <c r="X784">
        <v>1.9683109999999999</v>
      </c>
    </row>
    <row r="785" spans="1:24" x14ac:dyDescent="0.25">
      <c r="A785" t="s">
        <v>67</v>
      </c>
      <c r="B785" s="1" t="s">
        <v>25</v>
      </c>
      <c r="C785" t="s">
        <v>353</v>
      </c>
      <c r="D785">
        <v>1.5632170000000001</v>
      </c>
      <c r="E785">
        <v>1.528759</v>
      </c>
      <c r="F785">
        <v>1.535655</v>
      </c>
      <c r="G785">
        <v>1.345596</v>
      </c>
      <c r="H785">
        <v>1.3979790000000001</v>
      </c>
      <c r="I785">
        <v>1.452216</v>
      </c>
      <c r="J785">
        <v>1.532292</v>
      </c>
      <c r="K785">
        <v>1.244855</v>
      </c>
      <c r="L785">
        <v>1.2976559999999999</v>
      </c>
      <c r="M785">
        <v>1.3171310000000001</v>
      </c>
      <c r="N785">
        <v>1.5455669999999999</v>
      </c>
      <c r="O785">
        <v>1.5869120000000001</v>
      </c>
      <c r="P785">
        <v>1.5639590000000001</v>
      </c>
      <c r="Q785">
        <v>1.50603</v>
      </c>
      <c r="R785">
        <v>1.486974</v>
      </c>
      <c r="S785">
        <v>1.3957470000000001</v>
      </c>
      <c r="T785">
        <v>1.38767</v>
      </c>
      <c r="U785">
        <v>1.250354</v>
      </c>
      <c r="V785">
        <v>1.277917</v>
      </c>
      <c r="W785">
        <v>1.320058</v>
      </c>
      <c r="X785">
        <v>1.2593639999999999</v>
      </c>
    </row>
    <row r="786" spans="1:24" x14ac:dyDescent="0.25">
      <c r="A786" t="s">
        <v>67</v>
      </c>
      <c r="B786" s="1" t="s">
        <v>25</v>
      </c>
      <c r="C786" t="s">
        <v>72</v>
      </c>
      <c r="D786">
        <v>1.1701569999999999</v>
      </c>
      <c r="E786">
        <v>1.1836450000000001</v>
      </c>
      <c r="F786">
        <v>1.1670020000000001</v>
      </c>
      <c r="G786">
        <v>1.2820389999999999</v>
      </c>
      <c r="H786">
        <v>1.4649859999999999</v>
      </c>
      <c r="I786">
        <v>1.5145839999999999</v>
      </c>
      <c r="J786">
        <v>1.3846959999999999</v>
      </c>
      <c r="K786">
        <v>1.3489949999999999</v>
      </c>
      <c r="L786">
        <v>1.3406439999999999</v>
      </c>
      <c r="M786">
        <v>1.3377650000000001</v>
      </c>
      <c r="N786">
        <v>1.5539909999999999</v>
      </c>
      <c r="O786">
        <v>1.544087</v>
      </c>
      <c r="P786">
        <v>1.49058</v>
      </c>
      <c r="Q786">
        <v>1.3892</v>
      </c>
      <c r="R786">
        <v>1.3971720000000001</v>
      </c>
      <c r="S786">
        <v>1.4588620000000001</v>
      </c>
      <c r="T786">
        <v>1.45784</v>
      </c>
      <c r="U786">
        <v>1.477927</v>
      </c>
      <c r="V786">
        <v>1.4810559999999999</v>
      </c>
      <c r="W786">
        <v>1.4818340000000001</v>
      </c>
      <c r="X786">
        <v>1.6277459999999999</v>
      </c>
    </row>
    <row r="787" spans="1:24" x14ac:dyDescent="0.25">
      <c r="A787" t="s">
        <v>67</v>
      </c>
      <c r="B787" s="1" t="s">
        <v>25</v>
      </c>
      <c r="C787" t="s">
        <v>365</v>
      </c>
      <c r="D787">
        <v>1.4493063333333334</v>
      </c>
      <c r="E787">
        <v>1.4777310000000001</v>
      </c>
      <c r="F787">
        <v>1.4690363333333334</v>
      </c>
      <c r="G787">
        <v>1.4832890000000001</v>
      </c>
      <c r="H787">
        <v>1.4842418333333331</v>
      </c>
      <c r="I787">
        <v>1.4545936666666668</v>
      </c>
      <c r="J787">
        <v>1.3896055333333335</v>
      </c>
      <c r="K787">
        <v>1.3457868333333334</v>
      </c>
      <c r="L787">
        <v>1.3805405000000002</v>
      </c>
      <c r="M787">
        <v>1.4110286666666667</v>
      </c>
      <c r="N787">
        <v>1.6207019999999999</v>
      </c>
      <c r="O787">
        <v>1.6520771666666667</v>
      </c>
      <c r="P787">
        <v>1.6264303333333334</v>
      </c>
      <c r="Q787">
        <v>1.6079501666666667</v>
      </c>
      <c r="R787">
        <v>1.6076501666666667</v>
      </c>
      <c r="S787">
        <v>1.6355576666666665</v>
      </c>
      <c r="T787">
        <v>1.6124506666666667</v>
      </c>
      <c r="U787">
        <v>1.5896826666666666</v>
      </c>
      <c r="V787">
        <v>1.6247106666666664</v>
      </c>
      <c r="W787">
        <v>1.6261010000000002</v>
      </c>
      <c r="X787">
        <v>1.6287223333333334</v>
      </c>
    </row>
    <row r="788" spans="1:24" x14ac:dyDescent="0.25">
      <c r="A788" t="s">
        <v>344</v>
      </c>
      <c r="B788" s="1" t="s">
        <v>399</v>
      </c>
      <c r="C788" t="s">
        <v>223</v>
      </c>
      <c r="D788">
        <v>1.0769409999999999</v>
      </c>
      <c r="E788">
        <v>0.86941809999999997</v>
      </c>
      <c r="F788">
        <v>0.76431740000000004</v>
      </c>
      <c r="G788">
        <v>1.0668789999999999</v>
      </c>
      <c r="H788">
        <v>1.039053</v>
      </c>
      <c r="I788">
        <v>1.1251469999999999</v>
      </c>
      <c r="J788">
        <v>1.0038069999999999</v>
      </c>
      <c r="K788">
        <v>0.97389939999999997</v>
      </c>
      <c r="L788">
        <v>1.0840339999999999</v>
      </c>
      <c r="M788">
        <v>1.1239809999999999</v>
      </c>
      <c r="N788">
        <v>0.95374300000000001</v>
      </c>
      <c r="O788">
        <v>0.96214500000000003</v>
      </c>
      <c r="P788">
        <v>0.93133310000000002</v>
      </c>
      <c r="Q788">
        <v>1.1239429999999999</v>
      </c>
      <c r="R788">
        <v>1.154193</v>
      </c>
      <c r="S788">
        <v>1.1937230000000001</v>
      </c>
      <c r="T788">
        <v>1.2770349999999999</v>
      </c>
      <c r="U788">
        <v>1.1362190000000001</v>
      </c>
      <c r="V788">
        <v>1.1560900000000001</v>
      </c>
      <c r="W788">
        <v>1.1025039999999999</v>
      </c>
      <c r="X788">
        <v>1.1573640000000001</v>
      </c>
    </row>
    <row r="789" spans="1:24" x14ac:dyDescent="0.25">
      <c r="A789" t="s">
        <v>344</v>
      </c>
      <c r="B789" s="1" t="s">
        <v>399</v>
      </c>
      <c r="C789" t="s">
        <v>213</v>
      </c>
      <c r="D789">
        <v>0.42100270000000001</v>
      </c>
      <c r="E789">
        <v>0.31990190000000002</v>
      </c>
      <c r="F789">
        <v>0.3574329</v>
      </c>
      <c r="G789">
        <v>0.20213329999999999</v>
      </c>
      <c r="H789">
        <v>0.37891639999999999</v>
      </c>
      <c r="I789">
        <v>0.42858740000000001</v>
      </c>
      <c r="J789">
        <v>0.32805230000000002</v>
      </c>
      <c r="K789">
        <v>0.16169500000000001</v>
      </c>
      <c r="L789">
        <v>0.1301493</v>
      </c>
      <c r="M789">
        <v>0.13966229999999999</v>
      </c>
      <c r="N789">
        <v>0.23155319999999999</v>
      </c>
      <c r="O789">
        <v>0.37673190000000001</v>
      </c>
      <c r="P789">
        <v>0.32710610000000001</v>
      </c>
      <c r="Q789">
        <v>0.39399390000000001</v>
      </c>
      <c r="R789">
        <v>0.42603289999999999</v>
      </c>
      <c r="S789">
        <v>0.55885799999999997</v>
      </c>
      <c r="T789">
        <v>0.6176547</v>
      </c>
      <c r="U789">
        <v>0.71383609999999997</v>
      </c>
      <c r="V789">
        <v>0.55373530000000004</v>
      </c>
      <c r="W789">
        <v>0.49797829999999998</v>
      </c>
      <c r="X789">
        <v>0.67598599999999998</v>
      </c>
    </row>
    <row r="790" spans="1:24" x14ac:dyDescent="0.25">
      <c r="A790" t="s">
        <v>344</v>
      </c>
      <c r="B790" s="1" t="s">
        <v>399</v>
      </c>
      <c r="C790" t="s">
        <v>434</v>
      </c>
      <c r="D790">
        <v>0.44987969999999999</v>
      </c>
      <c r="E790">
        <v>0.59441540000000004</v>
      </c>
      <c r="F790">
        <v>0.29208640000000002</v>
      </c>
      <c r="G790">
        <v>0.45279439999999999</v>
      </c>
      <c r="H790">
        <v>0.5413424</v>
      </c>
      <c r="I790">
        <v>0.60700580000000004</v>
      </c>
      <c r="J790">
        <v>0.62872289999999997</v>
      </c>
      <c r="K790">
        <v>0.71630329999999998</v>
      </c>
      <c r="L790">
        <v>0.72669680000000003</v>
      </c>
      <c r="M790">
        <v>0.72248290000000004</v>
      </c>
      <c r="N790">
        <v>0.72803180000000001</v>
      </c>
      <c r="O790">
        <v>0.78236340000000004</v>
      </c>
      <c r="P790">
        <v>0.77495769999999997</v>
      </c>
      <c r="Q790">
        <v>0.85041520000000004</v>
      </c>
      <c r="R790">
        <v>0.83600370000000002</v>
      </c>
      <c r="S790">
        <v>0.93917729999999999</v>
      </c>
      <c r="T790">
        <v>1.0080469999999999</v>
      </c>
      <c r="U790">
        <v>1.029358</v>
      </c>
      <c r="V790">
        <v>0.99265040000000004</v>
      </c>
      <c r="W790">
        <v>0.95669040000000005</v>
      </c>
      <c r="X790">
        <v>1.0228710000000001</v>
      </c>
    </row>
    <row r="791" spans="1:24" x14ac:dyDescent="0.25">
      <c r="A791" t="s">
        <v>344</v>
      </c>
      <c r="B791" s="1" t="s">
        <v>399</v>
      </c>
      <c r="C791" t="s">
        <v>346</v>
      </c>
      <c r="D791">
        <v>0.52747390000000005</v>
      </c>
      <c r="E791">
        <v>0.3136699</v>
      </c>
      <c r="F791">
        <v>0.14459749999999999</v>
      </c>
      <c r="G791">
        <v>0.5597879</v>
      </c>
      <c r="H791">
        <v>0.76324650000000005</v>
      </c>
      <c r="I791">
        <v>0.71216930000000001</v>
      </c>
      <c r="J791">
        <v>0.77920789999999995</v>
      </c>
      <c r="K791">
        <v>0.72633840000000005</v>
      </c>
      <c r="L791">
        <v>0.7018702</v>
      </c>
      <c r="M791">
        <v>0.61699059999999994</v>
      </c>
      <c r="N791">
        <v>0.69355840000000002</v>
      </c>
      <c r="O791">
        <v>0.74325359999999996</v>
      </c>
      <c r="P791">
        <v>0.70379919999999996</v>
      </c>
      <c r="Q791">
        <v>0.83340899999999996</v>
      </c>
      <c r="R791">
        <v>0.83173710000000001</v>
      </c>
      <c r="S791">
        <v>0.98265340000000001</v>
      </c>
      <c r="T791">
        <v>1.1849339999999999</v>
      </c>
      <c r="U791">
        <v>1.070065</v>
      </c>
      <c r="V791">
        <v>0.965337</v>
      </c>
      <c r="W791">
        <v>1.072398</v>
      </c>
      <c r="X791">
        <v>1.0433809999999999</v>
      </c>
    </row>
    <row r="792" spans="1:24" x14ac:dyDescent="0.25">
      <c r="A792" t="s">
        <v>344</v>
      </c>
      <c r="B792" s="1" t="s">
        <v>399</v>
      </c>
      <c r="C792" t="s">
        <v>353</v>
      </c>
      <c r="D792">
        <v>0.97710379999999997</v>
      </c>
      <c r="E792">
        <v>0.93635420000000003</v>
      </c>
      <c r="F792">
        <v>0.85543990000000003</v>
      </c>
      <c r="G792">
        <v>0.90489229999999998</v>
      </c>
      <c r="H792">
        <v>0.92053059999999998</v>
      </c>
      <c r="I792">
        <v>0.88249409999999995</v>
      </c>
      <c r="J792">
        <v>0.90213290000000002</v>
      </c>
      <c r="K792">
        <v>0.86128760000000004</v>
      </c>
      <c r="L792">
        <v>0.88655189999999995</v>
      </c>
      <c r="M792">
        <v>0.84965619999999997</v>
      </c>
      <c r="N792">
        <v>0.90215979999999996</v>
      </c>
      <c r="O792">
        <v>0.91563459999999997</v>
      </c>
      <c r="P792">
        <v>0.86052589999999995</v>
      </c>
      <c r="Q792">
        <v>0.92950960000000005</v>
      </c>
      <c r="R792">
        <v>0.94001970000000001</v>
      </c>
      <c r="S792">
        <v>0.96159110000000003</v>
      </c>
      <c r="T792">
        <v>0.97391000000000005</v>
      </c>
      <c r="U792">
        <v>1.000032</v>
      </c>
      <c r="V792">
        <v>0.98550320000000002</v>
      </c>
      <c r="W792">
        <v>0.92347849999999998</v>
      </c>
      <c r="X792">
        <v>1.024853</v>
      </c>
    </row>
    <row r="793" spans="1:24" x14ac:dyDescent="0.25">
      <c r="A793" t="s">
        <v>344</v>
      </c>
      <c r="B793" s="1" t="s">
        <v>399</v>
      </c>
      <c r="C793" t="s">
        <v>365</v>
      </c>
      <c r="D793">
        <v>0.66252151666666659</v>
      </c>
      <c r="E793">
        <v>0.57705638333333331</v>
      </c>
      <c r="F793">
        <v>0.47307055000000003</v>
      </c>
      <c r="G793">
        <v>0.67978863333333328</v>
      </c>
      <c r="H793">
        <v>0.78223665000000009</v>
      </c>
      <c r="I793">
        <v>0.75349613333333332</v>
      </c>
      <c r="J793">
        <v>0.73651919999999993</v>
      </c>
      <c r="K793">
        <v>0.71831659999999997</v>
      </c>
      <c r="L793">
        <v>0.72442989999999996</v>
      </c>
      <c r="M793">
        <v>0.69983831666666674</v>
      </c>
      <c r="N793">
        <v>0.6900425</v>
      </c>
      <c r="O793">
        <v>0.74923151666666676</v>
      </c>
      <c r="P793">
        <v>0.71148705000000001</v>
      </c>
      <c r="Q793">
        <v>0.81958009999999992</v>
      </c>
      <c r="R793">
        <v>0.85875311666666665</v>
      </c>
      <c r="S793">
        <v>0.89635653333333332</v>
      </c>
      <c r="T793">
        <v>0.97022911666666667</v>
      </c>
      <c r="U793">
        <v>0.96296501666666678</v>
      </c>
      <c r="V793">
        <v>0.90482241666666674</v>
      </c>
      <c r="W793">
        <v>0.88356489999999999</v>
      </c>
      <c r="X793">
        <v>0.96110816666666665</v>
      </c>
    </row>
    <row r="794" spans="1:24" x14ac:dyDescent="0.25">
      <c r="A794" t="s">
        <v>344</v>
      </c>
      <c r="B794" s="1" t="s">
        <v>399</v>
      </c>
      <c r="C794" t="s">
        <v>72</v>
      </c>
      <c r="D794">
        <v>0.52272799999999997</v>
      </c>
      <c r="E794">
        <v>0.42857879999999998</v>
      </c>
      <c r="F794">
        <v>0.42454920000000002</v>
      </c>
      <c r="G794">
        <v>0.89224490000000001</v>
      </c>
      <c r="H794">
        <v>1.0503309999999999</v>
      </c>
      <c r="I794">
        <v>0.76557319999999995</v>
      </c>
      <c r="J794">
        <v>0.7771922</v>
      </c>
      <c r="K794">
        <v>0.87037589999999998</v>
      </c>
      <c r="L794">
        <v>0.81727720000000004</v>
      </c>
      <c r="M794">
        <v>0.7462569</v>
      </c>
      <c r="N794">
        <v>0.63120880000000001</v>
      </c>
      <c r="O794">
        <v>0.71526060000000002</v>
      </c>
      <c r="P794">
        <v>0.67120029999999997</v>
      </c>
      <c r="Q794">
        <v>0.78620990000000002</v>
      </c>
      <c r="R794">
        <v>0.96453230000000001</v>
      </c>
      <c r="S794">
        <v>0.74213640000000003</v>
      </c>
      <c r="T794">
        <v>0.75979399999999997</v>
      </c>
      <c r="U794">
        <v>0.82828000000000002</v>
      </c>
      <c r="V794">
        <v>0.77561860000000005</v>
      </c>
      <c r="W794">
        <v>0.74834020000000001</v>
      </c>
      <c r="X794">
        <v>0.842194</v>
      </c>
    </row>
    <row r="795" spans="1:24" x14ac:dyDescent="0.25">
      <c r="A795" t="s">
        <v>180</v>
      </c>
      <c r="B795" s="1" t="s">
        <v>340</v>
      </c>
      <c r="C795" t="s">
        <v>434</v>
      </c>
      <c r="D795">
        <v>1.709999</v>
      </c>
      <c r="E795">
        <v>1.8073779999999999</v>
      </c>
      <c r="F795">
        <v>1.8453759999999999</v>
      </c>
      <c r="G795">
        <v>1.9044239999999999</v>
      </c>
      <c r="H795">
        <v>1.866144</v>
      </c>
      <c r="I795">
        <v>1.865489</v>
      </c>
      <c r="J795">
        <v>1.8306800000000001</v>
      </c>
      <c r="K795">
        <v>1.699838</v>
      </c>
      <c r="L795">
        <v>1.7652779999999999</v>
      </c>
      <c r="M795">
        <v>1.8012140000000001</v>
      </c>
      <c r="N795">
        <v>1.827186</v>
      </c>
      <c r="O795">
        <v>1.8514429999999999</v>
      </c>
      <c r="P795">
        <v>1.8331900000000001</v>
      </c>
      <c r="Q795">
        <v>1.7989040000000001</v>
      </c>
      <c r="R795">
        <v>1.8162990000000001</v>
      </c>
      <c r="S795">
        <v>1.906488</v>
      </c>
      <c r="T795">
        <v>1.874649</v>
      </c>
      <c r="U795">
        <v>1.760356</v>
      </c>
      <c r="V795">
        <v>1.7377130000000001</v>
      </c>
      <c r="W795">
        <v>1.80985</v>
      </c>
      <c r="X795">
        <v>1.793426</v>
      </c>
    </row>
    <row r="796" spans="1:24" x14ac:dyDescent="0.25">
      <c r="A796" t="s">
        <v>180</v>
      </c>
      <c r="B796" s="1" t="s">
        <v>340</v>
      </c>
      <c r="C796" t="s">
        <v>346</v>
      </c>
      <c r="D796">
        <v>1.959735</v>
      </c>
      <c r="E796">
        <v>2.0369449999999998</v>
      </c>
      <c r="F796">
        <v>1.973986</v>
      </c>
      <c r="G796">
        <v>2.038897</v>
      </c>
      <c r="H796">
        <v>1.9209229999999999</v>
      </c>
      <c r="I796">
        <v>1.8989210000000001</v>
      </c>
      <c r="J796">
        <v>1.7771049999999999</v>
      </c>
      <c r="K796">
        <v>1.5713619999999999</v>
      </c>
      <c r="L796">
        <v>1.5925549999999999</v>
      </c>
      <c r="M796">
        <v>1.6256269999999999</v>
      </c>
      <c r="N796">
        <v>1.74732</v>
      </c>
      <c r="O796">
        <v>1.7217739999999999</v>
      </c>
      <c r="P796">
        <v>1.7484839999999999</v>
      </c>
      <c r="Q796">
        <v>1.672072</v>
      </c>
      <c r="R796">
        <v>1.629902</v>
      </c>
      <c r="S796">
        <v>1.654433</v>
      </c>
      <c r="T796">
        <v>1.724078</v>
      </c>
      <c r="U796">
        <v>1.6923459999999999</v>
      </c>
      <c r="V796">
        <v>1.6831469999999999</v>
      </c>
      <c r="W796">
        <v>1.7782210000000001</v>
      </c>
      <c r="X796">
        <v>1.733646</v>
      </c>
    </row>
    <row r="797" spans="1:24" x14ac:dyDescent="0.25">
      <c r="A797" t="s">
        <v>180</v>
      </c>
      <c r="B797" s="1" t="s">
        <v>340</v>
      </c>
      <c r="C797" t="s">
        <v>223</v>
      </c>
      <c r="D797">
        <v>1.757417</v>
      </c>
      <c r="E797">
        <v>1.5518810000000001</v>
      </c>
      <c r="F797">
        <v>1.917899</v>
      </c>
      <c r="G797">
        <v>1.916083</v>
      </c>
      <c r="H797">
        <v>1.821142</v>
      </c>
      <c r="I797">
        <v>1.7947390000000001</v>
      </c>
      <c r="J797">
        <v>1.6396790000000001</v>
      </c>
      <c r="K797">
        <v>1.6749689999999999</v>
      </c>
      <c r="L797">
        <v>1.7363999999999999</v>
      </c>
      <c r="M797">
        <v>1.6579299999999999</v>
      </c>
      <c r="N797">
        <v>1.6461589999999999</v>
      </c>
      <c r="O797">
        <v>1.6763349999999999</v>
      </c>
      <c r="P797">
        <v>1.8654809999999999</v>
      </c>
      <c r="Q797">
        <v>1.767417</v>
      </c>
      <c r="R797">
        <v>1.7805470000000001</v>
      </c>
      <c r="S797">
        <v>1.6308959999999999</v>
      </c>
      <c r="T797">
        <v>1.658029</v>
      </c>
      <c r="U797">
        <v>1.7220789999999999</v>
      </c>
      <c r="V797">
        <v>1.6912769999999999</v>
      </c>
      <c r="W797">
        <v>1.7579670000000001</v>
      </c>
      <c r="X797">
        <v>1.6998819999999999</v>
      </c>
    </row>
    <row r="798" spans="1:24" x14ac:dyDescent="0.25">
      <c r="A798" t="s">
        <v>180</v>
      </c>
      <c r="B798" s="1" t="s">
        <v>340</v>
      </c>
      <c r="C798" t="s">
        <v>213</v>
      </c>
      <c r="D798">
        <v>1.9513750000000001</v>
      </c>
      <c r="E798">
        <v>1.9403349999999999</v>
      </c>
      <c r="F798">
        <v>2.0484399999999998</v>
      </c>
      <c r="G798">
        <v>2.0633249999999999</v>
      </c>
      <c r="H798">
        <v>1.692841</v>
      </c>
      <c r="I798">
        <v>1.8444990000000001</v>
      </c>
      <c r="J798">
        <v>1.656579</v>
      </c>
      <c r="K798">
        <v>1.8826639999999999</v>
      </c>
      <c r="L798">
        <v>1.9714659999999999</v>
      </c>
      <c r="M798">
        <v>1.9719720000000001</v>
      </c>
      <c r="N798">
        <v>1.973333</v>
      </c>
      <c r="O798">
        <v>2.0464609999999999</v>
      </c>
      <c r="P798">
        <v>2.1598440000000001</v>
      </c>
      <c r="Q798">
        <v>2.1227119999999999</v>
      </c>
      <c r="R798">
        <v>2.1233559999999998</v>
      </c>
      <c r="S798">
        <v>2.0731820000000001</v>
      </c>
      <c r="T798">
        <v>2.0966870000000002</v>
      </c>
      <c r="U798">
        <v>2.096854</v>
      </c>
      <c r="V798">
        <v>1.98552</v>
      </c>
      <c r="W798">
        <v>2.0880519999999998</v>
      </c>
      <c r="X798">
        <v>2.112196</v>
      </c>
    </row>
    <row r="799" spans="1:24" x14ac:dyDescent="0.25">
      <c r="A799" t="s">
        <v>180</v>
      </c>
      <c r="B799" s="1" t="s">
        <v>340</v>
      </c>
      <c r="C799" t="s">
        <v>353</v>
      </c>
      <c r="D799">
        <v>1.549987</v>
      </c>
      <c r="E799">
        <v>1.524929</v>
      </c>
      <c r="F799">
        <v>1.5101869999999999</v>
      </c>
      <c r="G799">
        <v>1.4082969999999999</v>
      </c>
      <c r="H799">
        <v>1.533096</v>
      </c>
      <c r="I799">
        <v>1.668277</v>
      </c>
      <c r="J799">
        <v>1.5819179999999999</v>
      </c>
      <c r="K799">
        <v>1.547201</v>
      </c>
      <c r="L799">
        <v>1.5376989999999999</v>
      </c>
      <c r="M799">
        <v>1.545579</v>
      </c>
      <c r="N799">
        <v>1.5550820000000001</v>
      </c>
      <c r="O799">
        <v>1.5748359999999999</v>
      </c>
      <c r="P799">
        <v>1.6045389999999999</v>
      </c>
      <c r="Q799">
        <v>1.6499010000000001</v>
      </c>
      <c r="R799">
        <v>1.6310960000000001</v>
      </c>
      <c r="S799">
        <v>1.5546819999999999</v>
      </c>
      <c r="T799">
        <v>1.54681</v>
      </c>
      <c r="U799">
        <v>1.500275</v>
      </c>
      <c r="V799">
        <v>1.5205010000000001</v>
      </c>
      <c r="W799">
        <v>1.56698</v>
      </c>
      <c r="X799">
        <v>1.5244420000000001</v>
      </c>
    </row>
    <row r="800" spans="1:24" x14ac:dyDescent="0.25">
      <c r="A800" t="s">
        <v>180</v>
      </c>
      <c r="B800" s="1" t="s">
        <v>340</v>
      </c>
      <c r="C800" t="s">
        <v>72</v>
      </c>
      <c r="D800">
        <v>1.380314</v>
      </c>
      <c r="E800">
        <v>1.38405</v>
      </c>
      <c r="F800">
        <v>1.6061350000000001</v>
      </c>
      <c r="G800">
        <v>1.6395299999999999</v>
      </c>
      <c r="H800">
        <v>1.441613</v>
      </c>
      <c r="I800">
        <v>1.3158570000000001</v>
      </c>
      <c r="J800">
        <v>1.3323529999999999</v>
      </c>
      <c r="K800">
        <v>1.4009370000000001</v>
      </c>
      <c r="L800">
        <v>1.482909</v>
      </c>
      <c r="M800">
        <v>1.512313</v>
      </c>
      <c r="N800">
        <v>1.4505330000000001</v>
      </c>
      <c r="O800">
        <v>1.461219</v>
      </c>
      <c r="P800">
        <v>1.3174269999999999</v>
      </c>
      <c r="Q800">
        <v>1.3319190000000001</v>
      </c>
      <c r="R800">
        <v>1.335248</v>
      </c>
      <c r="S800">
        <v>1.3783240000000001</v>
      </c>
      <c r="T800">
        <v>1.439398</v>
      </c>
      <c r="U800">
        <v>1.4194850000000001</v>
      </c>
      <c r="V800">
        <v>1.325734</v>
      </c>
      <c r="W800">
        <v>1.3691150000000001</v>
      </c>
      <c r="X800">
        <v>1.3621179999999999</v>
      </c>
    </row>
    <row r="801" spans="1:24" x14ac:dyDescent="0.25">
      <c r="A801" t="s">
        <v>180</v>
      </c>
      <c r="B801" s="1" t="s">
        <v>340</v>
      </c>
      <c r="C801" t="s">
        <v>365</v>
      </c>
      <c r="D801">
        <v>1.7181378333333335</v>
      </c>
      <c r="E801">
        <v>1.7075863333333332</v>
      </c>
      <c r="F801">
        <v>1.8170038333333334</v>
      </c>
      <c r="G801">
        <v>1.8284259999999997</v>
      </c>
      <c r="H801">
        <v>1.7126265000000001</v>
      </c>
      <c r="I801">
        <v>1.7312970000000003</v>
      </c>
      <c r="J801">
        <v>1.6363856666666667</v>
      </c>
      <c r="K801">
        <v>1.6294951666666666</v>
      </c>
      <c r="L801">
        <v>1.6810511666666665</v>
      </c>
      <c r="M801">
        <v>1.6857724999999999</v>
      </c>
      <c r="N801">
        <v>1.6999354999999998</v>
      </c>
      <c r="O801">
        <v>1.7220113333333333</v>
      </c>
      <c r="P801">
        <v>1.7548275</v>
      </c>
      <c r="Q801">
        <v>1.7238208333333336</v>
      </c>
      <c r="R801">
        <v>1.7194080000000003</v>
      </c>
      <c r="S801">
        <v>1.6996675000000001</v>
      </c>
      <c r="T801">
        <v>1.7232751666666666</v>
      </c>
      <c r="U801">
        <v>1.6985658333333333</v>
      </c>
      <c r="V801">
        <v>1.657315333333333</v>
      </c>
      <c r="W801">
        <v>1.7283641666666665</v>
      </c>
      <c r="X801">
        <v>1.7042849999999998</v>
      </c>
    </row>
    <row r="802" spans="1:24" x14ac:dyDescent="0.25">
      <c r="A802" t="s">
        <v>11</v>
      </c>
      <c r="B802" s="1" t="s">
        <v>276</v>
      </c>
      <c r="C802" t="s">
        <v>213</v>
      </c>
      <c r="D802">
        <v>0.421651</v>
      </c>
      <c r="E802">
        <v>0.4577389</v>
      </c>
      <c r="F802">
        <v>0.43152079999999998</v>
      </c>
      <c r="G802">
        <v>-5.9413599999999997E-2</v>
      </c>
      <c r="H802">
        <v>0.88894359999999994</v>
      </c>
      <c r="I802">
        <v>1.4197690000000001</v>
      </c>
      <c r="J802">
        <v>0.51591560000000003</v>
      </c>
      <c r="K802">
        <v>0.35169</v>
      </c>
      <c r="L802">
        <v>0.45455800000000002</v>
      </c>
      <c r="M802">
        <v>0.43998700000000002</v>
      </c>
      <c r="N802">
        <v>0.1649591</v>
      </c>
      <c r="O802">
        <v>0.41730840000000002</v>
      </c>
      <c r="P802">
        <v>0.4406563</v>
      </c>
      <c r="Q802">
        <v>0.42507630000000002</v>
      </c>
      <c r="R802">
        <v>0.55338449999999995</v>
      </c>
      <c r="S802">
        <v>0.84866140000000001</v>
      </c>
      <c r="T802">
        <v>0.61176339999999996</v>
      </c>
      <c r="U802">
        <v>0.84618539999999998</v>
      </c>
      <c r="V802">
        <v>0.64201140000000001</v>
      </c>
      <c r="W802">
        <v>0.71579369999999998</v>
      </c>
      <c r="X802">
        <v>0.70422099999999999</v>
      </c>
    </row>
    <row r="803" spans="1:24" x14ac:dyDescent="0.25">
      <c r="A803" t="s">
        <v>11</v>
      </c>
      <c r="B803" s="1" t="s">
        <v>276</v>
      </c>
      <c r="C803" t="s">
        <v>223</v>
      </c>
      <c r="D803">
        <v>0.54713179999999995</v>
      </c>
      <c r="E803">
        <v>0.57471019999999995</v>
      </c>
      <c r="F803">
        <v>0.55051249999999996</v>
      </c>
      <c r="G803">
        <v>0.73590840000000002</v>
      </c>
      <c r="H803">
        <v>1.2034290000000001</v>
      </c>
      <c r="I803">
        <v>1.5933200000000001</v>
      </c>
      <c r="J803">
        <v>1.113491</v>
      </c>
      <c r="K803">
        <v>1.103094</v>
      </c>
      <c r="L803">
        <v>0.87756199999999995</v>
      </c>
      <c r="M803">
        <v>1.027288</v>
      </c>
      <c r="N803">
        <v>1.2829330000000001</v>
      </c>
      <c r="O803">
        <v>1.351629</v>
      </c>
      <c r="P803">
        <v>1.3377429999999999</v>
      </c>
      <c r="Q803">
        <v>1.355734</v>
      </c>
      <c r="R803">
        <v>1.34744</v>
      </c>
      <c r="S803">
        <v>1.7322200000000001</v>
      </c>
      <c r="T803">
        <v>1.77244</v>
      </c>
      <c r="U803">
        <v>1.781477</v>
      </c>
      <c r="V803">
        <v>1.756899</v>
      </c>
      <c r="W803">
        <v>1.61314</v>
      </c>
      <c r="X803">
        <v>1.6270739999999999</v>
      </c>
    </row>
    <row r="804" spans="1:24" x14ac:dyDescent="0.25">
      <c r="A804" t="s">
        <v>11</v>
      </c>
      <c r="B804" s="1" t="s">
        <v>276</v>
      </c>
      <c r="C804" t="s">
        <v>434</v>
      </c>
      <c r="D804">
        <v>0.2119336</v>
      </c>
      <c r="E804">
        <v>0.2244188</v>
      </c>
      <c r="F804">
        <v>0.20687369999999999</v>
      </c>
      <c r="G804">
        <v>0.71201689999999995</v>
      </c>
      <c r="H804">
        <v>1.2614339999999999</v>
      </c>
      <c r="I804">
        <v>1.3884430000000001</v>
      </c>
      <c r="J804">
        <v>0.72968569999999999</v>
      </c>
      <c r="K804">
        <v>0.443407</v>
      </c>
      <c r="L804">
        <v>0.31983859999999997</v>
      </c>
      <c r="M804">
        <v>0.46491470000000001</v>
      </c>
      <c r="N804">
        <v>0.71211159999999996</v>
      </c>
      <c r="O804">
        <v>0.72323979999999999</v>
      </c>
      <c r="P804">
        <v>0.69288289999999997</v>
      </c>
      <c r="Q804">
        <v>0.65269270000000001</v>
      </c>
      <c r="R804">
        <v>0.64367719999999995</v>
      </c>
      <c r="S804">
        <v>0.95191959999999998</v>
      </c>
      <c r="T804">
        <v>0.92367239999999995</v>
      </c>
      <c r="U804">
        <v>0.85573920000000003</v>
      </c>
      <c r="V804">
        <v>0.84846790000000005</v>
      </c>
      <c r="W804">
        <v>1.0090749999999999</v>
      </c>
      <c r="X804">
        <v>0.91880379999999995</v>
      </c>
    </row>
    <row r="805" spans="1:24" x14ac:dyDescent="0.25">
      <c r="A805" t="s">
        <v>11</v>
      </c>
      <c r="B805" s="1" t="s">
        <v>276</v>
      </c>
      <c r="C805" t="s">
        <v>346</v>
      </c>
      <c r="D805">
        <v>0.38855079999999997</v>
      </c>
      <c r="E805">
        <v>0.43405199999999999</v>
      </c>
      <c r="F805">
        <v>0.6581553</v>
      </c>
      <c r="G805">
        <v>0.88418830000000004</v>
      </c>
      <c r="H805">
        <v>1.4106479999999999</v>
      </c>
      <c r="I805">
        <v>1.2026669999999999</v>
      </c>
      <c r="J805">
        <v>1.292862</v>
      </c>
      <c r="K805">
        <v>1.0276190000000001</v>
      </c>
      <c r="L805">
        <v>0.99771520000000002</v>
      </c>
      <c r="M805">
        <v>1.021444</v>
      </c>
      <c r="N805">
        <v>1.349699</v>
      </c>
      <c r="O805">
        <v>1.3554440000000001</v>
      </c>
      <c r="P805">
        <v>1.3319000000000001</v>
      </c>
      <c r="Q805">
        <v>1.09372</v>
      </c>
      <c r="R805">
        <v>1.0641940000000001</v>
      </c>
      <c r="S805">
        <v>1.468456</v>
      </c>
      <c r="T805">
        <v>1.450002</v>
      </c>
      <c r="U805">
        <v>1.182226</v>
      </c>
      <c r="V805">
        <v>1.3808199999999999</v>
      </c>
      <c r="W805">
        <v>1.204366</v>
      </c>
      <c r="X805">
        <v>1.169394</v>
      </c>
    </row>
    <row r="806" spans="1:24" x14ac:dyDescent="0.25">
      <c r="A806" t="s">
        <v>11</v>
      </c>
      <c r="B806" s="1" t="s">
        <v>276</v>
      </c>
      <c r="C806" t="s">
        <v>365</v>
      </c>
      <c r="D806">
        <v>0.35599244999999996</v>
      </c>
      <c r="E806">
        <v>0.37767083333333334</v>
      </c>
      <c r="F806">
        <v>0.43706563333333337</v>
      </c>
      <c r="G806">
        <v>0.54577470000000006</v>
      </c>
      <c r="H806">
        <v>1.1021470333333332</v>
      </c>
      <c r="I806">
        <v>1.1810707666666669</v>
      </c>
      <c r="J806">
        <v>0.89039899999999994</v>
      </c>
      <c r="K806">
        <v>0.70219206666666667</v>
      </c>
      <c r="L806">
        <v>0.52816914999999998</v>
      </c>
      <c r="M806">
        <v>0.58569614999999997</v>
      </c>
      <c r="N806">
        <v>0.78454263333333329</v>
      </c>
      <c r="O806">
        <v>0.84158460000000002</v>
      </c>
      <c r="P806">
        <v>0.8361765166666667</v>
      </c>
      <c r="Q806">
        <v>0.65213120000000002</v>
      </c>
      <c r="R806">
        <v>0.68312755000000003</v>
      </c>
      <c r="S806">
        <v>0.97947879999999998</v>
      </c>
      <c r="T806">
        <v>0.98212888333333337</v>
      </c>
      <c r="U806">
        <v>1.0035572500000001</v>
      </c>
      <c r="V806">
        <v>1.0006328166666667</v>
      </c>
      <c r="W806">
        <v>0.95863126666666665</v>
      </c>
      <c r="X806">
        <v>0.89454869999999997</v>
      </c>
    </row>
    <row r="807" spans="1:24" x14ac:dyDescent="0.25">
      <c r="A807" t="s">
        <v>11</v>
      </c>
      <c r="B807" s="1" t="s">
        <v>276</v>
      </c>
      <c r="C807" t="s">
        <v>353</v>
      </c>
      <c r="D807">
        <v>0.2998537</v>
      </c>
      <c r="E807">
        <v>0.29855779999999998</v>
      </c>
      <c r="F807">
        <v>0.2875489</v>
      </c>
      <c r="G807">
        <v>0.45383180000000001</v>
      </c>
      <c r="H807">
        <v>0.72620459999999998</v>
      </c>
      <c r="I807">
        <v>0.12965460000000001</v>
      </c>
      <c r="J807">
        <v>0.40488370000000001</v>
      </c>
      <c r="K807">
        <v>0.314058</v>
      </c>
      <c r="L807">
        <v>6.2481299999999997E-2</v>
      </c>
      <c r="M807">
        <v>8.3106799999999995E-2</v>
      </c>
      <c r="N807">
        <v>0.59206550000000002</v>
      </c>
      <c r="O807">
        <v>0.62830830000000004</v>
      </c>
      <c r="P807">
        <v>0.6061164</v>
      </c>
      <c r="Q807">
        <v>-0.2432214</v>
      </c>
      <c r="R807">
        <v>-0.26765329999999998</v>
      </c>
      <c r="S807">
        <v>-0.33055319999999999</v>
      </c>
      <c r="T807">
        <v>-6.7360500000000004E-2</v>
      </c>
      <c r="U807">
        <v>-6.1346100000000001E-2</v>
      </c>
      <c r="V807">
        <v>-5.4839400000000003E-2</v>
      </c>
      <c r="W807">
        <v>-5.0474100000000001E-2</v>
      </c>
      <c r="X807">
        <v>-0.30284359999999999</v>
      </c>
    </row>
    <row r="808" spans="1:24" x14ac:dyDescent="0.25">
      <c r="A808" t="s">
        <v>11</v>
      </c>
      <c r="B808" s="1" t="s">
        <v>276</v>
      </c>
      <c r="C808" t="s">
        <v>72</v>
      </c>
      <c r="D808">
        <v>0.26683380000000001</v>
      </c>
      <c r="E808">
        <v>0.2765473</v>
      </c>
      <c r="F808">
        <v>0.48778260000000001</v>
      </c>
      <c r="G808">
        <v>0.54811639999999995</v>
      </c>
      <c r="H808">
        <v>1.122223</v>
      </c>
      <c r="I808">
        <v>1.352571</v>
      </c>
      <c r="J808">
        <v>1.2855559999999999</v>
      </c>
      <c r="K808">
        <v>0.97328440000000005</v>
      </c>
      <c r="L808">
        <v>0.45685979999999998</v>
      </c>
      <c r="M808">
        <v>0.47743639999999998</v>
      </c>
      <c r="N808">
        <v>0.60548760000000001</v>
      </c>
      <c r="O808">
        <v>0.57357809999999998</v>
      </c>
      <c r="P808">
        <v>0.60776050000000004</v>
      </c>
      <c r="Q808">
        <v>0.62878559999999994</v>
      </c>
      <c r="R808">
        <v>0.75772289999999998</v>
      </c>
      <c r="S808">
        <v>1.206169</v>
      </c>
      <c r="T808">
        <v>1.202256</v>
      </c>
      <c r="U808">
        <v>1.417062</v>
      </c>
      <c r="V808">
        <v>1.4304380000000001</v>
      </c>
      <c r="W808">
        <v>1.259887</v>
      </c>
      <c r="X808">
        <v>1.2506429999999999</v>
      </c>
    </row>
    <row r="809" spans="1:24" x14ac:dyDescent="0.25">
      <c r="A809" t="s">
        <v>418</v>
      </c>
      <c r="B809" s="1" t="s">
        <v>111</v>
      </c>
      <c r="C809" t="s">
        <v>72</v>
      </c>
      <c r="D809">
        <v>0.21706420000000001</v>
      </c>
      <c r="E809">
        <v>0.1968656</v>
      </c>
      <c r="F809">
        <v>0.16062370000000001</v>
      </c>
      <c r="G809">
        <v>-0.23000709999999999</v>
      </c>
      <c r="H809">
        <v>0.62169969999999997</v>
      </c>
      <c r="I809">
        <v>0.24432789999999999</v>
      </c>
      <c r="J809">
        <v>-2.1505300000000001E-2</v>
      </c>
      <c r="K809">
        <v>0.18348610000000001</v>
      </c>
      <c r="L809">
        <v>8.9657500000000001E-2</v>
      </c>
      <c r="M809">
        <v>-0.4700531</v>
      </c>
      <c r="N809">
        <v>-0.73285259999999997</v>
      </c>
      <c r="O809">
        <v>-0.97833879999999995</v>
      </c>
      <c r="P809">
        <v>-0.70558589999999999</v>
      </c>
      <c r="Q809">
        <v>-0.53613699999999997</v>
      </c>
      <c r="R809">
        <v>-0.65999339999999995</v>
      </c>
      <c r="S809">
        <v>-0.55723579999999995</v>
      </c>
      <c r="T809">
        <v>-0.42736289999999999</v>
      </c>
      <c r="U809">
        <v>-0.29009459999999998</v>
      </c>
      <c r="V809">
        <v>-0.30126370000000002</v>
      </c>
      <c r="W809">
        <v>-0.57025380000000003</v>
      </c>
      <c r="X809">
        <v>-0.25254759999999998</v>
      </c>
    </row>
    <row r="810" spans="1:24" x14ac:dyDescent="0.25">
      <c r="A810" t="s">
        <v>418</v>
      </c>
      <c r="B810" s="1" t="s">
        <v>111</v>
      </c>
      <c r="C810" t="s">
        <v>353</v>
      </c>
      <c r="D810">
        <v>-0.11761679999999999</v>
      </c>
      <c r="E810">
        <v>0.1524084</v>
      </c>
      <c r="F810">
        <v>0.1104709</v>
      </c>
      <c r="G810">
        <v>-0.15344340000000001</v>
      </c>
      <c r="H810">
        <v>4.4549499999999999E-2</v>
      </c>
      <c r="I810">
        <v>5.3626999999999998E-3</v>
      </c>
      <c r="J810">
        <v>-0.1237975</v>
      </c>
      <c r="K810">
        <v>-0.1102595</v>
      </c>
      <c r="L810">
        <v>-0.1390652</v>
      </c>
      <c r="M810">
        <v>-0.32615290000000002</v>
      </c>
      <c r="N810">
        <v>-0.83152939999999997</v>
      </c>
      <c r="O810">
        <v>-0.84543489999999999</v>
      </c>
      <c r="P810">
        <v>-0.87934599999999996</v>
      </c>
      <c r="Q810">
        <v>-0.88327069999999996</v>
      </c>
      <c r="R810">
        <v>-0.76335719999999996</v>
      </c>
      <c r="S810">
        <v>-0.50030589999999997</v>
      </c>
      <c r="T810">
        <v>-0.38060860000000002</v>
      </c>
      <c r="U810">
        <v>-0.31540950000000001</v>
      </c>
      <c r="V810">
        <v>-0.34432770000000001</v>
      </c>
      <c r="W810">
        <v>-0.30451270000000003</v>
      </c>
      <c r="X810">
        <v>-0.22059809999999999</v>
      </c>
    </row>
    <row r="811" spans="1:24" x14ac:dyDescent="0.25">
      <c r="A811" t="s">
        <v>418</v>
      </c>
      <c r="B811" s="1" t="s">
        <v>111</v>
      </c>
      <c r="C811" t="s">
        <v>365</v>
      </c>
      <c r="D811">
        <v>-0.33939801666666664</v>
      </c>
      <c r="E811">
        <v>-0.41117986666666667</v>
      </c>
      <c r="F811">
        <v>-0.23850885000000002</v>
      </c>
      <c r="G811">
        <v>-0.25009061666666671</v>
      </c>
      <c r="H811">
        <v>-7.1053483333333348E-2</v>
      </c>
      <c r="I811">
        <v>-0.18130175000000001</v>
      </c>
      <c r="J811">
        <v>-0.19053968333333335</v>
      </c>
      <c r="K811">
        <v>-0.22189353333333331</v>
      </c>
      <c r="L811">
        <v>-0.21640196666666664</v>
      </c>
      <c r="M811">
        <v>-0.41449228333333332</v>
      </c>
      <c r="N811">
        <v>-0.66070908333333334</v>
      </c>
      <c r="O811">
        <v>-0.77549446666666666</v>
      </c>
      <c r="P811">
        <v>-0.75214634999999996</v>
      </c>
      <c r="Q811">
        <v>-0.77384450000000005</v>
      </c>
      <c r="R811">
        <v>-0.81164258333333328</v>
      </c>
      <c r="S811">
        <v>-0.77159563333333336</v>
      </c>
      <c r="T811">
        <v>-0.73288563333333334</v>
      </c>
      <c r="U811">
        <v>-0.69728003333333344</v>
      </c>
      <c r="V811">
        <v>-0.73167643333333332</v>
      </c>
      <c r="W811">
        <v>-0.76266409999999996</v>
      </c>
      <c r="X811">
        <v>-0.72730471666666663</v>
      </c>
    </row>
    <row r="812" spans="1:24" x14ac:dyDescent="0.25">
      <c r="A812" t="s">
        <v>418</v>
      </c>
      <c r="B812" s="1" t="s">
        <v>111</v>
      </c>
      <c r="C812" t="s">
        <v>213</v>
      </c>
      <c r="D812">
        <v>-0.37109389999999998</v>
      </c>
      <c r="E812">
        <v>-0.79362379999999999</v>
      </c>
      <c r="F812">
        <v>-0.4506733</v>
      </c>
      <c r="G812">
        <v>-0.18475</v>
      </c>
      <c r="H812">
        <v>-0.19630349999999999</v>
      </c>
      <c r="I812">
        <v>-0.28011160000000002</v>
      </c>
      <c r="J812">
        <v>-7.3284100000000005E-2</v>
      </c>
      <c r="K812">
        <v>-0.18582380000000001</v>
      </c>
      <c r="L812">
        <v>-0.19022629999999999</v>
      </c>
      <c r="M812">
        <v>-0.26619150000000003</v>
      </c>
      <c r="N812">
        <v>-0.33906700000000001</v>
      </c>
      <c r="O812">
        <v>-0.42868640000000002</v>
      </c>
      <c r="P812">
        <v>-0.47933930000000002</v>
      </c>
      <c r="Q812">
        <v>-0.6651397</v>
      </c>
      <c r="R812">
        <v>-0.75396180000000002</v>
      </c>
      <c r="S812">
        <v>-0.8404085</v>
      </c>
      <c r="T812">
        <v>-0.851298</v>
      </c>
      <c r="U812">
        <v>-0.90730290000000002</v>
      </c>
      <c r="V812">
        <v>-1.050775</v>
      </c>
      <c r="W812">
        <v>-1.000645</v>
      </c>
      <c r="X812">
        <v>-1.0093700000000001</v>
      </c>
    </row>
    <row r="813" spans="1:24" x14ac:dyDescent="0.25">
      <c r="A813" t="s">
        <v>418</v>
      </c>
      <c r="B813" s="1" t="s">
        <v>111</v>
      </c>
      <c r="C813" t="s">
        <v>434</v>
      </c>
      <c r="D813">
        <v>-0.40352169999999998</v>
      </c>
      <c r="E813">
        <v>-0.51939930000000001</v>
      </c>
      <c r="F813">
        <v>-0.2442252</v>
      </c>
      <c r="G813">
        <v>-0.30042950000000002</v>
      </c>
      <c r="H813">
        <v>-0.2347738</v>
      </c>
      <c r="I813">
        <v>-0.2459596</v>
      </c>
      <c r="J813">
        <v>-0.3525315</v>
      </c>
      <c r="K813">
        <v>-0.44580579999999997</v>
      </c>
      <c r="L813">
        <v>-0.38360739999999999</v>
      </c>
      <c r="M813">
        <v>-0.44967560000000001</v>
      </c>
      <c r="N813">
        <v>-0.73384099999999997</v>
      </c>
      <c r="O813">
        <v>-0.87463279999999999</v>
      </c>
      <c r="P813">
        <v>-0.88801620000000003</v>
      </c>
      <c r="Q813">
        <v>-0.90612409999999999</v>
      </c>
      <c r="R813">
        <v>-0.91282770000000002</v>
      </c>
      <c r="S813">
        <v>-0.74012750000000005</v>
      </c>
      <c r="T813">
        <v>-0.68726140000000002</v>
      </c>
      <c r="U813">
        <v>-0.81340440000000003</v>
      </c>
      <c r="V813">
        <v>-0.86004820000000004</v>
      </c>
      <c r="W813">
        <v>-0.81388130000000003</v>
      </c>
      <c r="X813">
        <v>-1.008813</v>
      </c>
    </row>
    <row r="814" spans="1:24" x14ac:dyDescent="0.25">
      <c r="A814" t="s">
        <v>418</v>
      </c>
      <c r="B814" s="1" t="s">
        <v>111</v>
      </c>
      <c r="C814" t="s">
        <v>346</v>
      </c>
      <c r="D814">
        <v>-0.44823540000000001</v>
      </c>
      <c r="E814">
        <v>-0.73766469999999995</v>
      </c>
      <c r="F814">
        <v>-0.57509980000000005</v>
      </c>
      <c r="G814">
        <v>-0.3908238</v>
      </c>
      <c r="H814">
        <v>-0.41112330000000002</v>
      </c>
      <c r="I814">
        <v>-0.49464649999999999</v>
      </c>
      <c r="J814">
        <v>-0.3535855</v>
      </c>
      <c r="K814">
        <v>-0.59868279999999996</v>
      </c>
      <c r="L814">
        <v>-0.4644684</v>
      </c>
      <c r="M814">
        <v>-0.64980979999999999</v>
      </c>
      <c r="N814">
        <v>-0.80230210000000002</v>
      </c>
      <c r="O814">
        <v>-0.9596365</v>
      </c>
      <c r="P814">
        <v>-1.032421</v>
      </c>
      <c r="Q814">
        <v>-1.0890960000000001</v>
      </c>
      <c r="R814">
        <v>-1.131114</v>
      </c>
      <c r="S814">
        <v>-1.2993220000000001</v>
      </c>
      <c r="T814">
        <v>-1.285604</v>
      </c>
      <c r="U814">
        <v>-1.167727</v>
      </c>
      <c r="V814">
        <v>-1.139607</v>
      </c>
      <c r="W814">
        <v>-1.1531210000000001</v>
      </c>
      <c r="X814">
        <v>-1.1424540000000001</v>
      </c>
    </row>
    <row r="815" spans="1:24" x14ac:dyDescent="0.25">
      <c r="A815" t="s">
        <v>418</v>
      </c>
      <c r="B815" s="1" t="s">
        <v>111</v>
      </c>
      <c r="C815" t="s">
        <v>223</v>
      </c>
      <c r="D815">
        <v>-0.91298449999999998</v>
      </c>
      <c r="E815">
        <v>-0.76566540000000005</v>
      </c>
      <c r="F815">
        <v>-0.43214940000000002</v>
      </c>
      <c r="G815">
        <v>-0.2410899</v>
      </c>
      <c r="H815">
        <v>-0.25036950000000002</v>
      </c>
      <c r="I815">
        <v>-0.31678339999999999</v>
      </c>
      <c r="J815">
        <v>-0.21853420000000001</v>
      </c>
      <c r="K815">
        <v>-0.1742754</v>
      </c>
      <c r="L815">
        <v>-0.210702</v>
      </c>
      <c r="M815">
        <v>-0.32507079999999999</v>
      </c>
      <c r="N815">
        <v>-0.52466239999999997</v>
      </c>
      <c r="O815">
        <v>-0.5662374</v>
      </c>
      <c r="P815">
        <v>-0.52816969999999996</v>
      </c>
      <c r="Q815">
        <v>-0.56329949999999995</v>
      </c>
      <c r="R815">
        <v>-0.64860139999999999</v>
      </c>
      <c r="S815">
        <v>-0.69217410000000001</v>
      </c>
      <c r="T815">
        <v>-0.7651789</v>
      </c>
      <c r="U815">
        <v>-0.68974179999999996</v>
      </c>
      <c r="V815">
        <v>-0.69403700000000002</v>
      </c>
      <c r="W815">
        <v>-0.73357079999999997</v>
      </c>
      <c r="X815">
        <v>-0.73004559999999996</v>
      </c>
    </row>
    <row r="816" spans="1:24" x14ac:dyDescent="0.25">
      <c r="A816" t="s">
        <v>381</v>
      </c>
      <c r="B816" s="1" t="s">
        <v>97</v>
      </c>
      <c r="C816" t="s">
        <v>353</v>
      </c>
      <c r="D816">
        <v>-8.8463799999999995E-2</v>
      </c>
      <c r="E816">
        <v>6.4551200000000003E-2</v>
      </c>
      <c r="F816">
        <v>-0.1336164</v>
      </c>
      <c r="G816">
        <v>-0.58310070000000003</v>
      </c>
      <c r="H816">
        <v>-0.4282667</v>
      </c>
      <c r="I816">
        <v>-0.54229430000000001</v>
      </c>
      <c r="J816">
        <v>-0.52810259999999998</v>
      </c>
      <c r="K816">
        <v>-0.25231389999999998</v>
      </c>
      <c r="L816">
        <v>-0.26193929999999999</v>
      </c>
      <c r="M816">
        <v>-0.24665480000000001</v>
      </c>
      <c r="N816">
        <v>-0.14880180000000001</v>
      </c>
      <c r="O816">
        <v>-0.1909863</v>
      </c>
      <c r="P816">
        <v>-0.24541950000000001</v>
      </c>
      <c r="Q816">
        <v>-0.2060844</v>
      </c>
      <c r="R816">
        <v>-0.178754</v>
      </c>
      <c r="S816">
        <v>-6.4298099999999997E-2</v>
      </c>
      <c r="T816">
        <v>-4.0274999999999998E-3</v>
      </c>
      <c r="U816">
        <v>-2.9256600000000001E-2</v>
      </c>
      <c r="V816">
        <v>-3.0333599999999999E-2</v>
      </c>
      <c r="W816">
        <v>-5.77253E-2</v>
      </c>
      <c r="X816">
        <v>-9.4866500000000006E-2</v>
      </c>
    </row>
    <row r="817" spans="1:24" x14ac:dyDescent="0.25">
      <c r="A817" t="s">
        <v>381</v>
      </c>
      <c r="B817" s="1" t="s">
        <v>97</v>
      </c>
      <c r="C817" t="s">
        <v>365</v>
      </c>
      <c r="D817">
        <v>-0.30200260000000001</v>
      </c>
      <c r="E817">
        <v>-0.18366090000000002</v>
      </c>
      <c r="F817">
        <v>-0.29327008333333332</v>
      </c>
      <c r="G817">
        <v>-0.52580125000000011</v>
      </c>
      <c r="H817">
        <v>-0.41114745000000008</v>
      </c>
      <c r="I817">
        <v>-0.43521765000000001</v>
      </c>
      <c r="J817">
        <v>-0.42013768333333329</v>
      </c>
      <c r="K817">
        <v>-0.37731894999999999</v>
      </c>
      <c r="L817">
        <v>-0.30539089999999997</v>
      </c>
      <c r="M817">
        <v>-0.31569771666666663</v>
      </c>
      <c r="N817">
        <v>-0.25561726666666668</v>
      </c>
      <c r="O817">
        <v>-0.29088988333333338</v>
      </c>
      <c r="P817">
        <v>-0.33602386666666667</v>
      </c>
      <c r="Q817">
        <v>-0.34679541666666669</v>
      </c>
      <c r="R817">
        <v>-0.38653914999999994</v>
      </c>
      <c r="S817">
        <v>-0.40814091666666658</v>
      </c>
      <c r="T817">
        <v>-0.42164791666666662</v>
      </c>
      <c r="U817">
        <v>-0.47426633333333329</v>
      </c>
      <c r="V817">
        <v>-0.45302075000000003</v>
      </c>
      <c r="W817">
        <v>-0.50192895000000004</v>
      </c>
      <c r="X817">
        <v>-0.48750461666666672</v>
      </c>
    </row>
    <row r="818" spans="1:24" x14ac:dyDescent="0.25">
      <c r="A818" t="s">
        <v>381</v>
      </c>
      <c r="B818" s="1" t="s">
        <v>97</v>
      </c>
      <c r="C818" t="s">
        <v>72</v>
      </c>
      <c r="D818">
        <v>-0.45483050000000003</v>
      </c>
      <c r="E818">
        <v>-6.88135E-2</v>
      </c>
      <c r="F818">
        <v>-0.32705899999999999</v>
      </c>
      <c r="G818">
        <v>3.2569000000000001E-3</v>
      </c>
      <c r="H818">
        <v>4.0978000000000001E-2</v>
      </c>
      <c r="I818">
        <v>0.1233549</v>
      </c>
      <c r="J818">
        <v>0.10450189999999999</v>
      </c>
      <c r="K818">
        <v>0.1192622</v>
      </c>
      <c r="L818">
        <v>8.2475800000000002E-2</v>
      </c>
      <c r="M818">
        <v>-6.2180800000000001E-2</v>
      </c>
      <c r="N818">
        <v>5.3240200000000001E-2</v>
      </c>
      <c r="O818">
        <v>4.3895799999999999E-2</v>
      </c>
      <c r="P818">
        <v>-7.2912699999999997E-2</v>
      </c>
      <c r="Q818">
        <v>-2.6862000000000001E-3</v>
      </c>
      <c r="R818">
        <v>-0.20580979999999999</v>
      </c>
      <c r="S818">
        <v>8.1093200000000004E-2</v>
      </c>
      <c r="T818">
        <v>3.1896099999999997E-2</v>
      </c>
      <c r="U818">
        <v>-0.1134786</v>
      </c>
      <c r="V818">
        <v>-0.25115500000000002</v>
      </c>
      <c r="W818">
        <v>-0.4234232</v>
      </c>
      <c r="X818">
        <v>-0.26725290000000002</v>
      </c>
    </row>
    <row r="819" spans="1:24" x14ac:dyDescent="0.25">
      <c r="A819" t="s">
        <v>381</v>
      </c>
      <c r="B819" s="1" t="s">
        <v>97</v>
      </c>
      <c r="C819" t="s">
        <v>213</v>
      </c>
      <c r="D819">
        <v>-0.31606309999999999</v>
      </c>
      <c r="E819">
        <v>-0.25391229999999998</v>
      </c>
      <c r="F819">
        <v>-0.2718835</v>
      </c>
      <c r="G819">
        <v>-0.95818099999999995</v>
      </c>
      <c r="H819">
        <v>-0.73125830000000003</v>
      </c>
      <c r="I819">
        <v>-0.76812080000000005</v>
      </c>
      <c r="J819">
        <v>-0.70994999999999997</v>
      </c>
      <c r="K819">
        <v>-0.54939709999999997</v>
      </c>
      <c r="L819">
        <v>-0.51442100000000002</v>
      </c>
      <c r="M819">
        <v>-0.44565589999999999</v>
      </c>
      <c r="N819">
        <v>-0.40461720000000001</v>
      </c>
      <c r="O819">
        <v>-0.48717680000000002</v>
      </c>
      <c r="P819">
        <v>-0.41693819999999998</v>
      </c>
      <c r="Q819">
        <v>-0.47161629999999999</v>
      </c>
      <c r="R819">
        <v>-0.60739560000000004</v>
      </c>
      <c r="S819">
        <v>-0.75113419999999997</v>
      </c>
      <c r="T819">
        <v>-0.76657620000000004</v>
      </c>
      <c r="U819">
        <v>-0.75668469999999999</v>
      </c>
      <c r="V819">
        <v>-0.65907689999999997</v>
      </c>
      <c r="W819">
        <v>-0.7446045</v>
      </c>
      <c r="X819">
        <v>-0.78115270000000003</v>
      </c>
    </row>
    <row r="820" spans="1:24" x14ac:dyDescent="0.25">
      <c r="A820" t="s">
        <v>381</v>
      </c>
      <c r="B820" s="1" t="s">
        <v>97</v>
      </c>
      <c r="C820" t="s">
        <v>346</v>
      </c>
      <c r="D820">
        <v>-0.28693390000000002</v>
      </c>
      <c r="E820">
        <v>-0.26042850000000001</v>
      </c>
      <c r="F820">
        <v>-0.33741510000000002</v>
      </c>
      <c r="G820">
        <v>-0.70749629999999997</v>
      </c>
      <c r="H820">
        <v>-0.68682529999999997</v>
      </c>
      <c r="I820">
        <v>-0.76617829999999998</v>
      </c>
      <c r="J820">
        <v>-0.81167579999999995</v>
      </c>
      <c r="K820">
        <v>-0.85964969999999996</v>
      </c>
      <c r="L820">
        <v>-0.53691540000000004</v>
      </c>
      <c r="M820">
        <v>-0.54562900000000003</v>
      </c>
      <c r="N820">
        <v>-0.47443259999999998</v>
      </c>
      <c r="O820">
        <v>-0.41068080000000001</v>
      </c>
      <c r="P820">
        <v>-0.42539189999999999</v>
      </c>
      <c r="Q820">
        <v>-0.47860589999999997</v>
      </c>
      <c r="R820">
        <v>-0.47991529999999999</v>
      </c>
      <c r="S820">
        <v>-0.62811119999999998</v>
      </c>
      <c r="T820">
        <v>-0.66621209999999997</v>
      </c>
      <c r="U820">
        <v>-0.72599849999999999</v>
      </c>
      <c r="V820">
        <v>-0.65952580000000005</v>
      </c>
      <c r="W820">
        <v>-0.7286705</v>
      </c>
      <c r="X820">
        <v>-0.74943669999999996</v>
      </c>
    </row>
    <row r="821" spans="1:24" x14ac:dyDescent="0.25">
      <c r="A821" t="s">
        <v>381</v>
      </c>
      <c r="B821" s="1" t="s">
        <v>97</v>
      </c>
      <c r="C821" t="s">
        <v>223</v>
      </c>
      <c r="D821">
        <v>-0.28905969999999997</v>
      </c>
      <c r="E821">
        <v>-0.21507770000000001</v>
      </c>
      <c r="F821">
        <v>-0.21233830000000001</v>
      </c>
      <c r="G821">
        <v>-0.49042780000000002</v>
      </c>
      <c r="H821">
        <v>-0.44902069999999999</v>
      </c>
      <c r="I821">
        <v>-0.5353156</v>
      </c>
      <c r="J821">
        <v>-0.47053650000000002</v>
      </c>
      <c r="K821">
        <v>-0.5059555</v>
      </c>
      <c r="L821">
        <v>-0.44599070000000002</v>
      </c>
      <c r="M821">
        <v>-0.48363099999999998</v>
      </c>
      <c r="N821">
        <v>-0.44883889999999999</v>
      </c>
      <c r="O821">
        <v>-0.57482140000000004</v>
      </c>
      <c r="P821">
        <v>-0.70042870000000002</v>
      </c>
      <c r="Q821">
        <v>-0.70306049999999998</v>
      </c>
      <c r="R821">
        <v>-0.68508170000000002</v>
      </c>
      <c r="S821">
        <v>-0.80002989999999996</v>
      </c>
      <c r="T821">
        <v>-0.81808150000000002</v>
      </c>
      <c r="U821">
        <v>-0.84484859999999995</v>
      </c>
      <c r="V821">
        <v>-0.74845919999999999</v>
      </c>
      <c r="W821">
        <v>-0.67675470000000004</v>
      </c>
      <c r="X821">
        <v>-0.70119549999999997</v>
      </c>
    </row>
    <row r="822" spans="1:24" x14ac:dyDescent="0.25">
      <c r="A822" t="s">
        <v>381</v>
      </c>
      <c r="B822" s="1" t="s">
        <v>97</v>
      </c>
      <c r="C822" t="s">
        <v>434</v>
      </c>
      <c r="D822">
        <v>-0.37666460000000002</v>
      </c>
      <c r="E822">
        <v>-0.36828460000000002</v>
      </c>
      <c r="F822">
        <v>-0.47730820000000002</v>
      </c>
      <c r="G822">
        <v>-0.41885860000000003</v>
      </c>
      <c r="H822">
        <v>-0.21249170000000001</v>
      </c>
      <c r="I822">
        <v>-0.12275179999999999</v>
      </c>
      <c r="J822">
        <v>-0.10506310000000001</v>
      </c>
      <c r="K822">
        <v>-0.21585969999999999</v>
      </c>
      <c r="L822">
        <v>-0.15555479999999999</v>
      </c>
      <c r="M822">
        <v>-0.1104348</v>
      </c>
      <c r="N822">
        <v>-0.1102533</v>
      </c>
      <c r="O822">
        <v>-0.12556980000000001</v>
      </c>
      <c r="P822">
        <v>-0.1550522</v>
      </c>
      <c r="Q822">
        <v>-0.2187192</v>
      </c>
      <c r="R822">
        <v>-0.16227849999999999</v>
      </c>
      <c r="S822">
        <v>-0.28636529999999999</v>
      </c>
      <c r="T822">
        <v>-0.3068863</v>
      </c>
      <c r="U822">
        <v>-0.37533100000000003</v>
      </c>
      <c r="V822">
        <v>-0.36957400000000001</v>
      </c>
      <c r="W822">
        <v>-0.3803955</v>
      </c>
      <c r="X822">
        <v>-0.33112340000000001</v>
      </c>
    </row>
    <row r="823" spans="1:24" x14ac:dyDescent="0.25">
      <c r="A823" t="s">
        <v>212</v>
      </c>
      <c r="B823" s="1" t="s">
        <v>432</v>
      </c>
      <c r="C823" t="s">
        <v>223</v>
      </c>
      <c r="D823">
        <v>0.78464460000000003</v>
      </c>
      <c r="E823">
        <v>0.58539649999999999</v>
      </c>
      <c r="F823">
        <v>0.56292019999999998</v>
      </c>
      <c r="G823">
        <v>0.55541240000000003</v>
      </c>
      <c r="H823">
        <v>0.62544849999999996</v>
      </c>
      <c r="I823">
        <v>0.47223389999999998</v>
      </c>
      <c r="J823">
        <v>0.64168440000000004</v>
      </c>
      <c r="K823">
        <v>0.55097180000000001</v>
      </c>
      <c r="L823">
        <v>0.50611899999999999</v>
      </c>
      <c r="M823">
        <v>0.31636880000000001</v>
      </c>
      <c r="N823">
        <v>0.30368909999999999</v>
      </c>
      <c r="O823">
        <v>0.58894259999999998</v>
      </c>
      <c r="P823">
        <v>0.58206869999999999</v>
      </c>
      <c r="Q823">
        <v>0.57048370000000004</v>
      </c>
      <c r="R823">
        <v>0.63670300000000002</v>
      </c>
      <c r="S823">
        <v>0.83772089999999999</v>
      </c>
      <c r="T823">
        <v>0.75267329999999999</v>
      </c>
      <c r="U823">
        <v>0.71179519999999996</v>
      </c>
      <c r="V823">
        <v>0.68350250000000001</v>
      </c>
      <c r="W823">
        <v>0.69795569999999996</v>
      </c>
      <c r="X823">
        <v>0.67314079999999998</v>
      </c>
    </row>
    <row r="824" spans="1:24" x14ac:dyDescent="0.25">
      <c r="A824" t="s">
        <v>212</v>
      </c>
      <c r="B824" s="1" t="s">
        <v>432</v>
      </c>
      <c r="C824" t="s">
        <v>434</v>
      </c>
      <c r="D824">
        <v>0.52109099999999997</v>
      </c>
      <c r="E824">
        <v>0.30341839999999998</v>
      </c>
      <c r="F824">
        <v>0.27311839999999998</v>
      </c>
      <c r="G824">
        <v>0.45083469999999998</v>
      </c>
      <c r="H824">
        <v>0.52390990000000004</v>
      </c>
      <c r="I824">
        <v>0.51796310000000001</v>
      </c>
      <c r="J824">
        <v>0.49708970000000002</v>
      </c>
      <c r="K824">
        <v>0.46734730000000002</v>
      </c>
      <c r="L824">
        <v>0.43770530000000002</v>
      </c>
      <c r="M824">
        <v>0.34493309999999999</v>
      </c>
      <c r="N824">
        <v>0.45596809999999999</v>
      </c>
      <c r="O824">
        <v>0.4781646</v>
      </c>
      <c r="P824">
        <v>0.47868650000000001</v>
      </c>
      <c r="Q824">
        <v>0.46503220000000001</v>
      </c>
      <c r="R824">
        <v>0.43576120000000002</v>
      </c>
      <c r="S824">
        <v>0.58829549999999997</v>
      </c>
      <c r="T824">
        <v>0.50192409999999998</v>
      </c>
      <c r="U824">
        <v>0.49914950000000002</v>
      </c>
      <c r="V824">
        <v>0.41422360000000003</v>
      </c>
      <c r="W824">
        <v>0.6228108</v>
      </c>
      <c r="X824">
        <v>0.59094519999999995</v>
      </c>
    </row>
    <row r="825" spans="1:24" x14ac:dyDescent="0.25">
      <c r="A825" t="s">
        <v>212</v>
      </c>
      <c r="B825" s="1" t="s">
        <v>432</v>
      </c>
      <c r="C825" t="s">
        <v>346</v>
      </c>
      <c r="D825">
        <v>0.5362827</v>
      </c>
      <c r="E825">
        <v>0.76055629999999996</v>
      </c>
      <c r="F825">
        <v>1.057264</v>
      </c>
      <c r="G825">
        <v>1.021576</v>
      </c>
      <c r="H825">
        <v>1.1623559999999999</v>
      </c>
      <c r="I825">
        <v>1.0877619999999999</v>
      </c>
      <c r="J825">
        <v>1.0928230000000001</v>
      </c>
      <c r="K825">
        <v>1.267115</v>
      </c>
      <c r="L825">
        <v>1.2389870000000001</v>
      </c>
      <c r="M825">
        <v>1.108519</v>
      </c>
      <c r="N825">
        <v>0.98370599999999997</v>
      </c>
      <c r="O825">
        <v>1.1205179999999999</v>
      </c>
      <c r="P825">
        <v>1.021163</v>
      </c>
      <c r="Q825">
        <v>0.91986420000000002</v>
      </c>
      <c r="R825">
        <v>0.99980650000000004</v>
      </c>
      <c r="S825">
        <v>1.115127</v>
      </c>
      <c r="T825">
        <v>0.94895609999999997</v>
      </c>
      <c r="U825">
        <v>0.86577490000000001</v>
      </c>
      <c r="V825">
        <v>0.82786420000000005</v>
      </c>
      <c r="W825">
        <v>1.075348</v>
      </c>
      <c r="X825">
        <v>0.99868570000000001</v>
      </c>
    </row>
    <row r="826" spans="1:24" x14ac:dyDescent="0.25">
      <c r="A826" t="s">
        <v>212</v>
      </c>
      <c r="B826" s="1" t="s">
        <v>432</v>
      </c>
      <c r="C826" t="s">
        <v>213</v>
      </c>
      <c r="D826">
        <v>0.38306449999999997</v>
      </c>
      <c r="E826">
        <v>0.44970589999999999</v>
      </c>
      <c r="F826">
        <v>0.3370187</v>
      </c>
      <c r="G826">
        <v>0.2749991</v>
      </c>
      <c r="H826">
        <v>0.34396900000000002</v>
      </c>
      <c r="I826">
        <v>0.33776349999999999</v>
      </c>
      <c r="J826">
        <v>0.1950662</v>
      </c>
      <c r="K826">
        <v>0.2340544</v>
      </c>
      <c r="L826">
        <v>0.19205079999999999</v>
      </c>
      <c r="M826">
        <v>-4.7308999999999997E-2</v>
      </c>
      <c r="N826">
        <v>-5.6477199999999998E-2</v>
      </c>
      <c r="O826">
        <v>8.9267299999999994E-2</v>
      </c>
      <c r="P826">
        <v>2.94875E-2</v>
      </c>
      <c r="Q826">
        <v>0.23763419999999999</v>
      </c>
      <c r="R826">
        <v>0.35017609999999999</v>
      </c>
      <c r="S826">
        <v>0.41115879999999999</v>
      </c>
      <c r="T826">
        <v>0.23507259999999999</v>
      </c>
      <c r="U826">
        <v>9.6050999999999997E-2</v>
      </c>
      <c r="V826">
        <v>2.5742999999999999E-2</v>
      </c>
      <c r="W826">
        <v>0.31403429999999999</v>
      </c>
      <c r="X826">
        <v>0.24752279999999999</v>
      </c>
    </row>
    <row r="827" spans="1:24" x14ac:dyDescent="0.25">
      <c r="A827" t="s">
        <v>212</v>
      </c>
      <c r="B827" s="1" t="s">
        <v>432</v>
      </c>
      <c r="C827" t="s">
        <v>72</v>
      </c>
      <c r="D827">
        <v>0.57189270000000003</v>
      </c>
      <c r="E827">
        <v>-3.7300300000000002E-2</v>
      </c>
      <c r="F827">
        <v>9.4189999999999996E-2</v>
      </c>
      <c r="G827">
        <v>0.54011229999999999</v>
      </c>
      <c r="H827">
        <v>0.48605019999999999</v>
      </c>
      <c r="I827">
        <v>0.3474447</v>
      </c>
      <c r="J827">
        <v>0.56476999999999999</v>
      </c>
      <c r="K827">
        <v>0.28772340000000002</v>
      </c>
      <c r="L827">
        <v>0.19377320000000001</v>
      </c>
      <c r="M827">
        <v>0.10832509999999999</v>
      </c>
      <c r="N827">
        <v>-4.2381099999999998E-2</v>
      </c>
      <c r="O827">
        <v>0.14335210000000001</v>
      </c>
      <c r="P827">
        <v>7.7409800000000001E-2</v>
      </c>
      <c r="Q827">
        <v>-5.2123999999999998E-3</v>
      </c>
      <c r="R827">
        <v>5.17916E-2</v>
      </c>
      <c r="S827">
        <v>0.2666191</v>
      </c>
      <c r="T827">
        <v>0.25895760000000001</v>
      </c>
      <c r="U827">
        <v>0.13682459999999999</v>
      </c>
      <c r="V827">
        <v>0.1163521</v>
      </c>
      <c r="W827">
        <v>0.25955879999999998</v>
      </c>
      <c r="X827">
        <v>0.11027670000000001</v>
      </c>
    </row>
    <row r="828" spans="1:24" x14ac:dyDescent="0.25">
      <c r="A828" t="s">
        <v>212</v>
      </c>
      <c r="B828" s="1" t="s">
        <v>432</v>
      </c>
      <c r="C828" t="s">
        <v>365</v>
      </c>
      <c r="D828">
        <v>0.43598426666666673</v>
      </c>
      <c r="E828">
        <v>0.27330366666666661</v>
      </c>
      <c r="F828">
        <v>0.31723818333333326</v>
      </c>
      <c r="G828">
        <v>0.39166745000000008</v>
      </c>
      <c r="H828">
        <v>0.44734328333333329</v>
      </c>
      <c r="I828">
        <v>0.42124178333333334</v>
      </c>
      <c r="J828">
        <v>0.47410996666666666</v>
      </c>
      <c r="K828">
        <v>0.37734399999999996</v>
      </c>
      <c r="L828">
        <v>0.34084966666666672</v>
      </c>
      <c r="M828">
        <v>0.21127401666666668</v>
      </c>
      <c r="N828">
        <v>0.19010159999999998</v>
      </c>
      <c r="O828">
        <v>0.32004441666666666</v>
      </c>
      <c r="P828">
        <v>0.28565676666666667</v>
      </c>
      <c r="Q828">
        <v>0.30687711666666667</v>
      </c>
      <c r="R828">
        <v>0.35575986666666665</v>
      </c>
      <c r="S828">
        <v>0.47643636666666667</v>
      </c>
      <c r="T828">
        <v>0.38435115000000003</v>
      </c>
      <c r="U828">
        <v>0.31543480000000002</v>
      </c>
      <c r="V828">
        <v>0.27812511666666673</v>
      </c>
      <c r="W828">
        <v>0.48123323333333329</v>
      </c>
      <c r="X828">
        <v>0.42952361666666666</v>
      </c>
    </row>
    <row r="829" spans="1:24" x14ac:dyDescent="0.25">
      <c r="A829" t="s">
        <v>212</v>
      </c>
      <c r="B829" s="1" t="s">
        <v>432</v>
      </c>
      <c r="C829" t="s">
        <v>353</v>
      </c>
      <c r="D829">
        <v>-0.18106990000000001</v>
      </c>
      <c r="E829">
        <v>-0.42195480000000002</v>
      </c>
      <c r="F829">
        <v>-0.42108220000000002</v>
      </c>
      <c r="G829">
        <v>-0.49292979999999997</v>
      </c>
      <c r="H829">
        <v>-0.45767390000000002</v>
      </c>
      <c r="I829">
        <v>-0.2357165</v>
      </c>
      <c r="J829">
        <v>-0.1467735</v>
      </c>
      <c r="K829">
        <v>-0.54314790000000002</v>
      </c>
      <c r="L829">
        <v>-0.52353729999999998</v>
      </c>
      <c r="M829">
        <v>-0.5631929</v>
      </c>
      <c r="N829">
        <v>-0.50389530000000005</v>
      </c>
      <c r="O829">
        <v>-0.49997809999999998</v>
      </c>
      <c r="P829">
        <v>-0.47487489999999999</v>
      </c>
      <c r="Q829">
        <v>-0.34653919999999999</v>
      </c>
      <c r="R829">
        <v>-0.33967920000000001</v>
      </c>
      <c r="S829">
        <v>-0.36030309999999999</v>
      </c>
      <c r="T829">
        <v>-0.39147680000000001</v>
      </c>
      <c r="U829">
        <v>-0.41698639999999998</v>
      </c>
      <c r="V829">
        <v>-0.39893469999999998</v>
      </c>
      <c r="W829">
        <v>-8.2308199999999998E-2</v>
      </c>
      <c r="X829">
        <v>-4.3429500000000003E-2</v>
      </c>
    </row>
    <row r="830" spans="1:24" x14ac:dyDescent="0.25">
      <c r="A830" t="s">
        <v>257</v>
      </c>
      <c r="B830" s="1" t="s">
        <v>59</v>
      </c>
      <c r="C830" t="s">
        <v>346</v>
      </c>
      <c r="D830">
        <v>0.90129420000000005</v>
      </c>
      <c r="E830">
        <v>0.8848587</v>
      </c>
      <c r="F830">
        <v>0.36842130000000001</v>
      </c>
      <c r="G830">
        <v>0.4016014</v>
      </c>
      <c r="H830">
        <v>0.106854</v>
      </c>
      <c r="I830">
        <v>-6.4425000000000003E-3</v>
      </c>
      <c r="J830">
        <v>0.2022012</v>
      </c>
      <c r="K830">
        <v>0.12917519999999999</v>
      </c>
      <c r="L830">
        <v>7.5039900000000007E-2</v>
      </c>
      <c r="M830">
        <v>-0.2293086</v>
      </c>
      <c r="N830">
        <v>-0.44025170000000002</v>
      </c>
      <c r="O830">
        <v>-0.20713100000000001</v>
      </c>
      <c r="P830">
        <v>-0.30591790000000002</v>
      </c>
      <c r="Q830">
        <v>-0.21516060000000001</v>
      </c>
      <c r="R830">
        <v>-0.32226120000000003</v>
      </c>
      <c r="S830">
        <v>-0.3616644</v>
      </c>
      <c r="T830">
        <v>-0.37586730000000002</v>
      </c>
      <c r="U830">
        <v>-0.32140629999999998</v>
      </c>
      <c r="V830">
        <v>-0.45159129999999997</v>
      </c>
      <c r="W830">
        <v>-0.48849409999999999</v>
      </c>
      <c r="X830">
        <v>-0.19421830000000001</v>
      </c>
    </row>
    <row r="831" spans="1:24" x14ac:dyDescent="0.25">
      <c r="A831" t="s">
        <v>257</v>
      </c>
      <c r="B831" s="1" t="s">
        <v>59</v>
      </c>
      <c r="C831" t="s">
        <v>223</v>
      </c>
      <c r="D831">
        <v>1.02667</v>
      </c>
      <c r="E831">
        <v>0.85461350000000003</v>
      </c>
      <c r="F831">
        <v>0.71507509999999996</v>
      </c>
      <c r="G831">
        <v>0.80395620000000001</v>
      </c>
      <c r="H831">
        <v>0.67255189999999998</v>
      </c>
      <c r="I831">
        <v>-5.9746399999999998E-2</v>
      </c>
      <c r="J831">
        <v>0.50659909999999997</v>
      </c>
      <c r="K831">
        <v>0.39603250000000001</v>
      </c>
      <c r="L831">
        <v>7.2974300000000006E-2</v>
      </c>
      <c r="M831">
        <v>-0.35374850000000002</v>
      </c>
      <c r="N831">
        <v>-0.36940289999999998</v>
      </c>
      <c r="O831">
        <v>-0.36328559999999999</v>
      </c>
      <c r="P831">
        <v>-0.36826379999999997</v>
      </c>
      <c r="Q831">
        <v>-0.3797219</v>
      </c>
      <c r="R831">
        <v>-0.43107980000000001</v>
      </c>
      <c r="S831">
        <v>-0.34427150000000001</v>
      </c>
      <c r="T831">
        <v>-0.4149505</v>
      </c>
      <c r="U831">
        <v>-0.45790500000000001</v>
      </c>
      <c r="V831">
        <v>-0.42242180000000001</v>
      </c>
      <c r="W831">
        <v>-0.4755704</v>
      </c>
      <c r="X831">
        <v>-0.4796147</v>
      </c>
    </row>
    <row r="832" spans="1:24" x14ac:dyDescent="0.25">
      <c r="A832" t="s">
        <v>257</v>
      </c>
      <c r="B832" s="1" t="s">
        <v>59</v>
      </c>
      <c r="C832" t="s">
        <v>434</v>
      </c>
      <c r="D832">
        <v>1.74898E-2</v>
      </c>
      <c r="E832">
        <v>-0.26352189999999998</v>
      </c>
      <c r="F832">
        <v>6.8050600000000003E-2</v>
      </c>
      <c r="G832">
        <v>-0.14258489999999999</v>
      </c>
      <c r="H832">
        <v>-1.5174200000000001E-2</v>
      </c>
      <c r="I832">
        <v>-7.9629400000000003E-2</v>
      </c>
      <c r="J832">
        <v>4.09874E-2</v>
      </c>
      <c r="K832">
        <v>-6.6600199999999998E-2</v>
      </c>
      <c r="L832">
        <v>-0.16422349999999999</v>
      </c>
      <c r="M832">
        <v>-0.18474489999999999</v>
      </c>
      <c r="N832">
        <v>-0.18971150000000001</v>
      </c>
      <c r="O832">
        <v>-0.337034</v>
      </c>
      <c r="P832">
        <v>-0.55402419999999997</v>
      </c>
      <c r="Q832">
        <v>-0.54180910000000004</v>
      </c>
      <c r="R832">
        <v>-0.74661540000000004</v>
      </c>
      <c r="S832">
        <v>-0.53017219999999998</v>
      </c>
      <c r="T832">
        <v>-0.57626540000000004</v>
      </c>
      <c r="U832">
        <v>-0.40759640000000003</v>
      </c>
      <c r="V832">
        <v>-0.61523209999999995</v>
      </c>
      <c r="W832">
        <v>-0.54962069999999996</v>
      </c>
      <c r="X832">
        <v>-0.41108790000000001</v>
      </c>
    </row>
    <row r="833" spans="1:24" x14ac:dyDescent="0.25">
      <c r="A833" t="s">
        <v>257</v>
      </c>
      <c r="B833" s="1" t="s">
        <v>59</v>
      </c>
      <c r="C833" t="s">
        <v>72</v>
      </c>
      <c r="D833">
        <v>0.88112199999999996</v>
      </c>
      <c r="E833">
        <v>1.1143860000000001</v>
      </c>
      <c r="F833">
        <v>1.17937</v>
      </c>
      <c r="G833">
        <v>1.0750470000000001</v>
      </c>
      <c r="H833">
        <v>1.032054</v>
      </c>
      <c r="I833">
        <v>0.50229789999999996</v>
      </c>
      <c r="J833">
        <v>0.81151549999999995</v>
      </c>
      <c r="K833">
        <v>0.75802389999999997</v>
      </c>
      <c r="L833">
        <v>8.3124299999999998E-2</v>
      </c>
      <c r="M833">
        <v>-0.16417989999999999</v>
      </c>
      <c r="N833">
        <v>-0.23111300000000001</v>
      </c>
      <c r="O833">
        <v>-0.1662439</v>
      </c>
      <c r="P833">
        <v>-0.24263019999999999</v>
      </c>
      <c r="Q833">
        <v>-0.36517149999999998</v>
      </c>
      <c r="R833">
        <v>0.12503739999999999</v>
      </c>
      <c r="S833">
        <v>0.67909620000000004</v>
      </c>
      <c r="T833">
        <v>0.42067149999999998</v>
      </c>
      <c r="U833">
        <v>0.4209928</v>
      </c>
      <c r="V833">
        <v>0.2319618</v>
      </c>
      <c r="W833">
        <v>9.8013900000000001E-2</v>
      </c>
      <c r="X833">
        <v>1.3525000000000001E-2</v>
      </c>
    </row>
    <row r="834" spans="1:24" x14ac:dyDescent="0.25">
      <c r="A834" t="s">
        <v>257</v>
      </c>
      <c r="B834" s="1" t="s">
        <v>59</v>
      </c>
      <c r="C834" t="s">
        <v>365</v>
      </c>
      <c r="D834">
        <v>0.30723414999999998</v>
      </c>
      <c r="E834">
        <v>0.25575638333333334</v>
      </c>
      <c r="F834">
        <v>0.19850036666666668</v>
      </c>
      <c r="G834">
        <v>0.18557360000000003</v>
      </c>
      <c r="H834">
        <v>0.12395206666666665</v>
      </c>
      <c r="I834">
        <v>-0.19846735000000001</v>
      </c>
      <c r="J834">
        <v>2.3445366666666651E-2</v>
      </c>
      <c r="K834">
        <v>-6.4852083333333352E-2</v>
      </c>
      <c r="L834">
        <v>-0.28618801666666666</v>
      </c>
      <c r="M834">
        <v>-0.34189025000000001</v>
      </c>
      <c r="N834">
        <v>-0.32432281666666668</v>
      </c>
      <c r="O834">
        <v>-0.28071533333333337</v>
      </c>
      <c r="P834">
        <v>-0.36371758333333332</v>
      </c>
      <c r="Q834">
        <v>-0.44555260000000008</v>
      </c>
      <c r="R834">
        <v>-0.43038818333333334</v>
      </c>
      <c r="S834">
        <v>-0.21764011666666669</v>
      </c>
      <c r="T834">
        <v>-0.32395233333333334</v>
      </c>
      <c r="U834">
        <v>-0.36085563333333331</v>
      </c>
      <c r="V834">
        <v>-0.4643124666666667</v>
      </c>
      <c r="W834">
        <v>-0.49483315</v>
      </c>
      <c r="X834">
        <v>-0.29597466666666666</v>
      </c>
    </row>
    <row r="835" spans="1:24" x14ac:dyDescent="0.25">
      <c r="A835" t="s">
        <v>257</v>
      </c>
      <c r="B835" s="1" t="s">
        <v>59</v>
      </c>
      <c r="C835" t="s">
        <v>353</v>
      </c>
      <c r="D835">
        <v>-0.66023050000000005</v>
      </c>
      <c r="E835">
        <v>-0.67429139999999999</v>
      </c>
      <c r="F835">
        <v>-0.75838680000000003</v>
      </c>
      <c r="G835">
        <v>-0.83959030000000001</v>
      </c>
      <c r="H835">
        <v>-0.99948559999999997</v>
      </c>
      <c r="I835">
        <v>-1.1948270000000001</v>
      </c>
      <c r="J835">
        <v>-0.97986989999999996</v>
      </c>
      <c r="K835">
        <v>-1.0059720000000001</v>
      </c>
      <c r="L835">
        <v>-0.92741839999999998</v>
      </c>
      <c r="M835">
        <v>-0.30123450000000002</v>
      </c>
      <c r="N835">
        <v>-4.84582E-2</v>
      </c>
      <c r="O835">
        <v>-6.2693700000000005E-2</v>
      </c>
      <c r="P835">
        <v>-0.15664040000000001</v>
      </c>
      <c r="Q835">
        <v>-0.4686553</v>
      </c>
      <c r="R835">
        <v>-0.45963369999999998</v>
      </c>
      <c r="S835">
        <v>-0.3722163</v>
      </c>
      <c r="T835">
        <v>-0.5179127</v>
      </c>
      <c r="U835">
        <v>-0.73302009999999995</v>
      </c>
      <c r="V835">
        <v>-0.74098830000000004</v>
      </c>
      <c r="W835">
        <v>-0.66022170000000002</v>
      </c>
      <c r="X835">
        <v>-0.44194470000000002</v>
      </c>
    </row>
    <row r="836" spans="1:24" x14ac:dyDescent="0.25">
      <c r="A836" t="s">
        <v>257</v>
      </c>
      <c r="B836" s="1" t="s">
        <v>59</v>
      </c>
      <c r="C836" t="s">
        <v>213</v>
      </c>
      <c r="D836">
        <v>-0.32294060000000002</v>
      </c>
      <c r="E836">
        <v>-0.38150659999999997</v>
      </c>
      <c r="F836">
        <v>-0.38152799999999998</v>
      </c>
      <c r="G836">
        <v>-0.18498780000000001</v>
      </c>
      <c r="H836">
        <v>-5.3087700000000002E-2</v>
      </c>
      <c r="I836">
        <v>-0.35245670000000001</v>
      </c>
      <c r="J836">
        <v>-0.44076110000000002</v>
      </c>
      <c r="K836">
        <v>-0.59977190000000002</v>
      </c>
      <c r="L836">
        <v>-0.85662470000000002</v>
      </c>
      <c r="M836">
        <v>-0.81812510000000005</v>
      </c>
      <c r="N836">
        <v>-0.66699960000000003</v>
      </c>
      <c r="O836">
        <v>-0.54790380000000005</v>
      </c>
      <c r="P836">
        <v>-0.55482900000000002</v>
      </c>
      <c r="Q836">
        <v>-0.70279720000000001</v>
      </c>
      <c r="R836">
        <v>-0.74777640000000001</v>
      </c>
      <c r="S836">
        <v>-0.37661250000000002</v>
      </c>
      <c r="T836">
        <v>-0.47938960000000003</v>
      </c>
      <c r="U836">
        <v>-0.66619879999999998</v>
      </c>
      <c r="V836">
        <v>-0.7876031</v>
      </c>
      <c r="W836">
        <v>-0.89310590000000001</v>
      </c>
      <c r="X836">
        <v>-0.2625074</v>
      </c>
    </row>
    <row r="837" spans="1:24" x14ac:dyDescent="0.25">
      <c r="A837" t="s">
        <v>244</v>
      </c>
      <c r="B837" s="1" t="s">
        <v>19</v>
      </c>
      <c r="C837" t="s">
        <v>72</v>
      </c>
      <c r="D837">
        <v>0.3638459</v>
      </c>
      <c r="E837">
        <v>0.42729080000000003</v>
      </c>
      <c r="F837">
        <v>0.2398883</v>
      </c>
      <c r="G837">
        <v>0.41080349999999999</v>
      </c>
      <c r="H837">
        <v>0.25812580000000002</v>
      </c>
      <c r="I837">
        <v>0.45327460000000003</v>
      </c>
      <c r="J837">
        <v>0.17568249999999999</v>
      </c>
      <c r="K837">
        <v>0.41354429999999998</v>
      </c>
      <c r="L837">
        <v>0.23094780000000001</v>
      </c>
      <c r="M837">
        <v>0.21036650000000001</v>
      </c>
      <c r="N837">
        <v>-7.5570899999999996E-2</v>
      </c>
      <c r="O837">
        <v>-0.18289920000000001</v>
      </c>
      <c r="P837">
        <v>-0.70837969999999995</v>
      </c>
      <c r="Q837">
        <v>-2.0343290000000001</v>
      </c>
      <c r="R837">
        <v>-1.722162</v>
      </c>
      <c r="S837">
        <v>-1.713989</v>
      </c>
      <c r="T837">
        <v>-1.6856640000000001</v>
      </c>
      <c r="U837">
        <v>-1.6172329999999999</v>
      </c>
      <c r="V837">
        <v>-1.90659</v>
      </c>
      <c r="W837">
        <v>-2.0774249999999999</v>
      </c>
      <c r="X837">
        <v>-2.1534360000000001</v>
      </c>
    </row>
    <row r="838" spans="1:24" x14ac:dyDescent="0.25">
      <c r="A838" t="s">
        <v>244</v>
      </c>
      <c r="B838" s="1" t="s">
        <v>19</v>
      </c>
      <c r="C838" t="s">
        <v>353</v>
      </c>
      <c r="D838">
        <v>1.21428E-2</v>
      </c>
      <c r="E838">
        <v>-6.7682599999999996E-2</v>
      </c>
      <c r="F838">
        <v>-4.5737399999999998E-2</v>
      </c>
      <c r="G838">
        <v>0.28081020000000001</v>
      </c>
      <c r="H838">
        <v>0.3361652</v>
      </c>
      <c r="I838">
        <v>0.24886369999999999</v>
      </c>
      <c r="J838">
        <v>0.24793380000000001</v>
      </c>
      <c r="K838">
        <v>0.29740899999999998</v>
      </c>
      <c r="L838">
        <v>0.2253906</v>
      </c>
      <c r="M838">
        <v>0.202511</v>
      </c>
      <c r="N838">
        <v>6.9614599999999999E-2</v>
      </c>
      <c r="O838">
        <v>0.15810730000000001</v>
      </c>
      <c r="P838">
        <v>0.16789979999999999</v>
      </c>
      <c r="Q838">
        <v>-0.49553009999999997</v>
      </c>
      <c r="R838">
        <v>-0.28450799999999998</v>
      </c>
      <c r="S838">
        <v>-0.16140280000000001</v>
      </c>
      <c r="T838">
        <v>-0.19793330000000001</v>
      </c>
      <c r="U838">
        <v>-0.23150499999999999</v>
      </c>
      <c r="V838">
        <v>-0.25133610000000001</v>
      </c>
      <c r="W838">
        <v>-0.31006230000000001</v>
      </c>
      <c r="X838">
        <v>-0.41409950000000001</v>
      </c>
    </row>
    <row r="839" spans="1:24" x14ac:dyDescent="0.25">
      <c r="A839" t="s">
        <v>244</v>
      </c>
      <c r="B839" s="1" t="s">
        <v>19</v>
      </c>
      <c r="C839" t="s">
        <v>365</v>
      </c>
      <c r="D839">
        <v>-0.37128896666666661</v>
      </c>
      <c r="E839">
        <v>-0.34001284999999998</v>
      </c>
      <c r="F839">
        <v>-0.31592968333333332</v>
      </c>
      <c r="G839">
        <v>-0.20215345000000004</v>
      </c>
      <c r="H839">
        <v>-0.18958708333333329</v>
      </c>
      <c r="I839">
        <v>-0.20213661666666663</v>
      </c>
      <c r="J839">
        <v>-0.24834310000000001</v>
      </c>
      <c r="K839">
        <v>-0.20922534999999998</v>
      </c>
      <c r="L839">
        <v>-0.21031918333333333</v>
      </c>
      <c r="M839">
        <v>-0.26938478333333332</v>
      </c>
      <c r="N839">
        <v>-0.37585156666666669</v>
      </c>
      <c r="O839">
        <v>-0.41835838333333331</v>
      </c>
      <c r="P839">
        <v>-0.48345498333333331</v>
      </c>
      <c r="Q839">
        <v>-0.90567029999999982</v>
      </c>
      <c r="R839">
        <v>-0.82347271666666666</v>
      </c>
      <c r="S839">
        <v>-0.82775405000000013</v>
      </c>
      <c r="T839">
        <v>-0.80177550000000009</v>
      </c>
      <c r="U839">
        <v>-0.81155408333333334</v>
      </c>
      <c r="V839">
        <v>-0.84796358333333322</v>
      </c>
      <c r="W839">
        <v>-0.90710681666666659</v>
      </c>
      <c r="X839">
        <v>-0.9546737666666667</v>
      </c>
    </row>
    <row r="840" spans="1:24" x14ac:dyDescent="0.25">
      <c r="A840" t="s">
        <v>244</v>
      </c>
      <c r="B840" s="1" t="s">
        <v>19</v>
      </c>
      <c r="C840" t="s">
        <v>434</v>
      </c>
      <c r="D840">
        <v>-0.29691079999999997</v>
      </c>
      <c r="E840">
        <v>-0.34630749999999999</v>
      </c>
      <c r="F840">
        <v>-0.34715760000000001</v>
      </c>
      <c r="G840">
        <v>-0.23293269999999999</v>
      </c>
      <c r="H840">
        <v>1.894E-4</v>
      </c>
      <c r="I840">
        <v>-0.1866324</v>
      </c>
      <c r="J840">
        <v>-0.156803</v>
      </c>
      <c r="K840">
        <v>-0.29016219999999998</v>
      </c>
      <c r="L840">
        <v>-0.1830099</v>
      </c>
      <c r="M840">
        <v>-0.32092920000000003</v>
      </c>
      <c r="N840">
        <v>-0.36521749999999997</v>
      </c>
      <c r="O840">
        <v>-0.44992270000000001</v>
      </c>
      <c r="P840">
        <v>-0.50106269999999997</v>
      </c>
      <c r="Q840">
        <v>-0.67119110000000004</v>
      </c>
      <c r="R840">
        <v>-0.74911950000000005</v>
      </c>
      <c r="S840">
        <v>-0.64429619999999999</v>
      </c>
      <c r="T840">
        <v>-0.73519089999999998</v>
      </c>
      <c r="U840">
        <v>-0.78216169999999996</v>
      </c>
      <c r="V840">
        <v>-0.77818600000000004</v>
      </c>
      <c r="W840">
        <v>-0.79766510000000002</v>
      </c>
      <c r="X840">
        <v>-0.83423360000000002</v>
      </c>
    </row>
    <row r="841" spans="1:24" x14ac:dyDescent="0.25">
      <c r="A841" t="s">
        <v>244</v>
      </c>
      <c r="B841" s="1" t="s">
        <v>19</v>
      </c>
      <c r="C841" t="s">
        <v>223</v>
      </c>
      <c r="D841">
        <v>-0.52580439999999995</v>
      </c>
      <c r="E841">
        <v>-0.23038049999999999</v>
      </c>
      <c r="F841">
        <v>-0.1045932</v>
      </c>
      <c r="G841">
        <v>-0.429817</v>
      </c>
      <c r="H841">
        <v>-0.48813669999999998</v>
      </c>
      <c r="I841">
        <v>-0.47922819999999999</v>
      </c>
      <c r="J841">
        <v>-0.55342970000000002</v>
      </c>
      <c r="K841">
        <v>-0.45559929999999998</v>
      </c>
      <c r="L841">
        <v>-0.35883199999999998</v>
      </c>
      <c r="M841">
        <v>-0.4054857</v>
      </c>
      <c r="N841">
        <v>-0.40869430000000001</v>
      </c>
      <c r="O841">
        <v>-0.49319629999999998</v>
      </c>
      <c r="P841">
        <v>-0.39829120000000001</v>
      </c>
      <c r="Q841">
        <v>-0.4108</v>
      </c>
      <c r="R841">
        <v>-0.4960637</v>
      </c>
      <c r="S841">
        <v>-0.60235680000000003</v>
      </c>
      <c r="T841">
        <v>-0.57798700000000003</v>
      </c>
      <c r="U841">
        <v>-0.59087520000000004</v>
      </c>
      <c r="V841">
        <v>-0.57268050000000004</v>
      </c>
      <c r="W841">
        <v>-0.55520119999999995</v>
      </c>
      <c r="X841">
        <v>-0.57318599999999997</v>
      </c>
    </row>
    <row r="842" spans="1:24" x14ac:dyDescent="0.25">
      <c r="A842" t="s">
        <v>244</v>
      </c>
      <c r="B842" s="1" t="s">
        <v>19</v>
      </c>
      <c r="C842" t="s">
        <v>213</v>
      </c>
      <c r="D842">
        <v>-0.78256179999999997</v>
      </c>
      <c r="E842">
        <v>-0.84654940000000001</v>
      </c>
      <c r="F842">
        <v>-0.83994100000000005</v>
      </c>
      <c r="G842">
        <v>-0.68497980000000003</v>
      </c>
      <c r="H842">
        <v>-0.67384809999999995</v>
      </c>
      <c r="I842">
        <v>-0.59196199999999999</v>
      </c>
      <c r="J842">
        <v>-0.49753209999999998</v>
      </c>
      <c r="K842">
        <v>-0.48188449999999999</v>
      </c>
      <c r="L842">
        <v>-0.42532599999999998</v>
      </c>
      <c r="M842">
        <v>-0.52906909999999996</v>
      </c>
      <c r="N842">
        <v>-0.67390760000000005</v>
      </c>
      <c r="O842">
        <v>-0.67790309999999998</v>
      </c>
      <c r="P842">
        <v>-0.63859960000000004</v>
      </c>
      <c r="Q842">
        <v>-0.82537629999999995</v>
      </c>
      <c r="R842">
        <v>-0.78611450000000005</v>
      </c>
      <c r="S842">
        <v>-0.74539149999999998</v>
      </c>
      <c r="T842">
        <v>-0.68284739999999999</v>
      </c>
      <c r="U842">
        <v>-0.65479849999999995</v>
      </c>
      <c r="V842">
        <v>-0.64226689999999997</v>
      </c>
      <c r="W842">
        <v>-0.69764930000000003</v>
      </c>
      <c r="X842">
        <v>-0.69664349999999997</v>
      </c>
    </row>
    <row r="843" spans="1:24" x14ac:dyDescent="0.25">
      <c r="A843" t="s">
        <v>244</v>
      </c>
      <c r="B843" s="1" t="s">
        <v>19</v>
      </c>
      <c r="C843" t="s">
        <v>346</v>
      </c>
      <c r="D843">
        <v>-0.99844549999999999</v>
      </c>
      <c r="E843">
        <v>-0.97644790000000004</v>
      </c>
      <c r="F843">
        <v>-0.7980372</v>
      </c>
      <c r="G843">
        <v>-0.55680490000000005</v>
      </c>
      <c r="H843">
        <v>-0.57001809999999997</v>
      </c>
      <c r="I843">
        <v>-0.65713540000000004</v>
      </c>
      <c r="J843">
        <v>-0.70591009999999998</v>
      </c>
      <c r="K843">
        <v>-0.73865939999999997</v>
      </c>
      <c r="L843">
        <v>-0.75108560000000002</v>
      </c>
      <c r="M843">
        <v>-0.77370220000000001</v>
      </c>
      <c r="N843">
        <v>-0.80133370000000004</v>
      </c>
      <c r="O843">
        <v>-0.86433629999999995</v>
      </c>
      <c r="P843">
        <v>-0.82229649999999999</v>
      </c>
      <c r="Q843">
        <v>-0.99679530000000005</v>
      </c>
      <c r="R843">
        <v>-0.90286860000000002</v>
      </c>
      <c r="S843">
        <v>-1.0990880000000001</v>
      </c>
      <c r="T843">
        <v>-0.93103040000000004</v>
      </c>
      <c r="U843">
        <v>-0.9927511</v>
      </c>
      <c r="V843">
        <v>-0.93672200000000005</v>
      </c>
      <c r="W843">
        <v>-1.0046379999999999</v>
      </c>
      <c r="X843">
        <v>-1.0564439999999999</v>
      </c>
    </row>
    <row r="844" spans="1:24" x14ac:dyDescent="0.25">
      <c r="A844" t="s">
        <v>192</v>
      </c>
      <c r="B844" s="1" t="s">
        <v>69</v>
      </c>
      <c r="C844" t="s">
        <v>434</v>
      </c>
      <c r="D844">
        <v>1.0539700000000001</v>
      </c>
      <c r="E844">
        <v>1.2982689999999999</v>
      </c>
      <c r="F844">
        <v>1.390722</v>
      </c>
      <c r="G844">
        <v>1.505314</v>
      </c>
      <c r="H844">
        <v>1.5761369999999999</v>
      </c>
      <c r="I844">
        <v>1.3302639999999999</v>
      </c>
      <c r="J844">
        <v>1.426871</v>
      </c>
      <c r="K844">
        <v>1.568244</v>
      </c>
      <c r="L844">
        <v>1.6296440000000001</v>
      </c>
      <c r="M844">
        <v>1.6249199999999999</v>
      </c>
      <c r="N844">
        <v>1.4807060000000001</v>
      </c>
      <c r="O844">
        <v>1.4169750000000001</v>
      </c>
      <c r="P844">
        <v>1.286829</v>
      </c>
      <c r="Q844">
        <v>1.3449819999999999</v>
      </c>
      <c r="R844">
        <v>1.3330839999999999</v>
      </c>
      <c r="S844">
        <v>1.19364</v>
      </c>
      <c r="T844">
        <v>1.135586</v>
      </c>
      <c r="U844">
        <v>0.9977589</v>
      </c>
      <c r="V844">
        <v>1.1436200000000001</v>
      </c>
      <c r="W844">
        <v>1.0532619999999999</v>
      </c>
      <c r="X844">
        <v>0.95223230000000003</v>
      </c>
    </row>
    <row r="845" spans="1:24" x14ac:dyDescent="0.25">
      <c r="A845" t="s">
        <v>192</v>
      </c>
      <c r="B845" s="1" t="s">
        <v>69</v>
      </c>
      <c r="C845" t="s">
        <v>346</v>
      </c>
      <c r="D845">
        <v>0.92728969999999999</v>
      </c>
      <c r="E845">
        <v>0.93781539999999997</v>
      </c>
      <c r="F845">
        <v>1.10484</v>
      </c>
      <c r="G845">
        <v>1.102384</v>
      </c>
      <c r="H845">
        <v>0.93774800000000003</v>
      </c>
      <c r="I845">
        <v>0.79839660000000001</v>
      </c>
      <c r="J845">
        <v>0.82276110000000002</v>
      </c>
      <c r="K845">
        <v>1.0250220000000001</v>
      </c>
      <c r="L845">
        <v>1.20634</v>
      </c>
      <c r="M845">
        <v>1.279612</v>
      </c>
      <c r="N845">
        <v>1.1739949999999999</v>
      </c>
      <c r="O845">
        <v>1.1927270000000001</v>
      </c>
      <c r="P845">
        <v>1.195341</v>
      </c>
      <c r="Q845">
        <v>1.2479610000000001</v>
      </c>
      <c r="R845">
        <v>1.257873</v>
      </c>
      <c r="S845">
        <v>1.028362</v>
      </c>
      <c r="T845">
        <v>0.85042839999999997</v>
      </c>
      <c r="U845">
        <v>0.95578450000000004</v>
      </c>
      <c r="V845">
        <v>1.004372</v>
      </c>
      <c r="W845">
        <v>0.96879599999999999</v>
      </c>
      <c r="X845">
        <v>0.85841999999999996</v>
      </c>
    </row>
    <row r="846" spans="1:24" x14ac:dyDescent="0.25">
      <c r="A846" t="s">
        <v>192</v>
      </c>
      <c r="B846" s="1" t="s">
        <v>69</v>
      </c>
      <c r="C846" t="s">
        <v>223</v>
      </c>
      <c r="D846">
        <v>0.96772360000000002</v>
      </c>
      <c r="E846">
        <v>1.061407</v>
      </c>
      <c r="F846">
        <v>1.14995</v>
      </c>
      <c r="G846">
        <v>1.102868</v>
      </c>
      <c r="H846">
        <v>1.1814389999999999</v>
      </c>
      <c r="I846">
        <v>1.134123</v>
      </c>
      <c r="J846">
        <v>1.0622750000000001</v>
      </c>
      <c r="K846">
        <v>1.115418</v>
      </c>
      <c r="L846">
        <v>1.1442829999999999</v>
      </c>
      <c r="M846">
        <v>1.201846</v>
      </c>
      <c r="N846">
        <v>1.3668990000000001</v>
      </c>
      <c r="O846">
        <v>1.4308920000000001</v>
      </c>
      <c r="P846">
        <v>1.339909</v>
      </c>
      <c r="Q846">
        <v>1.327936</v>
      </c>
      <c r="R846">
        <v>1.298451</v>
      </c>
      <c r="S846">
        <v>1.083089</v>
      </c>
      <c r="T846">
        <v>1.168855</v>
      </c>
      <c r="U846">
        <v>1.156792</v>
      </c>
      <c r="V846">
        <v>1.28226</v>
      </c>
      <c r="W846">
        <v>1.3371679999999999</v>
      </c>
      <c r="X846">
        <v>0.95564539999999998</v>
      </c>
    </row>
    <row r="847" spans="1:24" x14ac:dyDescent="0.25">
      <c r="A847" t="s">
        <v>192</v>
      </c>
      <c r="B847" s="1" t="s">
        <v>69</v>
      </c>
      <c r="C847" t="s">
        <v>213</v>
      </c>
      <c r="D847">
        <v>0.478995</v>
      </c>
      <c r="E847">
        <v>0.55535509999999999</v>
      </c>
      <c r="F847">
        <v>0.95746949999999997</v>
      </c>
      <c r="G847">
        <v>0.80314980000000002</v>
      </c>
      <c r="H847">
        <v>0.9545633</v>
      </c>
      <c r="I847">
        <v>0.84816820000000004</v>
      </c>
      <c r="J847">
        <v>0.82405539999999999</v>
      </c>
      <c r="K847">
        <v>1.0103569999999999</v>
      </c>
      <c r="L847">
        <v>1.0234270000000001</v>
      </c>
      <c r="M847">
        <v>0.99796039999999997</v>
      </c>
      <c r="N847">
        <v>0.77295820000000004</v>
      </c>
      <c r="O847">
        <v>0.79001730000000003</v>
      </c>
      <c r="P847">
        <v>0.76604289999999997</v>
      </c>
      <c r="Q847">
        <v>0.94321840000000001</v>
      </c>
      <c r="R847">
        <v>0.98350000000000004</v>
      </c>
      <c r="S847">
        <v>0.85174439999999996</v>
      </c>
      <c r="T847">
        <v>0.90037449999999997</v>
      </c>
      <c r="U847">
        <v>0.72124489999999997</v>
      </c>
      <c r="V847">
        <v>0.7396604</v>
      </c>
      <c r="W847">
        <v>0.5799955</v>
      </c>
      <c r="X847">
        <v>0.2393866</v>
      </c>
    </row>
    <row r="848" spans="1:24" x14ac:dyDescent="0.25">
      <c r="A848" t="s">
        <v>192</v>
      </c>
      <c r="B848" s="1" t="s">
        <v>69</v>
      </c>
      <c r="C848" t="s">
        <v>72</v>
      </c>
      <c r="D848">
        <v>1.3240259999999999</v>
      </c>
      <c r="E848">
        <v>1.425197</v>
      </c>
      <c r="F848">
        <v>1.586911</v>
      </c>
      <c r="G848">
        <v>1.599426</v>
      </c>
      <c r="H848">
        <v>1.5482849999999999</v>
      </c>
      <c r="I848">
        <v>1.3180879999999999</v>
      </c>
      <c r="J848">
        <v>1.3801620000000001</v>
      </c>
      <c r="K848">
        <v>1.230478</v>
      </c>
      <c r="L848">
        <v>1.2686839999999999</v>
      </c>
      <c r="M848">
        <v>1.2726649999999999</v>
      </c>
      <c r="N848">
        <v>1.2489809999999999</v>
      </c>
      <c r="O848">
        <v>1.2534559999999999</v>
      </c>
      <c r="P848">
        <v>1.0639369999999999</v>
      </c>
      <c r="Q848">
        <v>1.065075</v>
      </c>
      <c r="R848">
        <v>1.0427580000000001</v>
      </c>
      <c r="S848">
        <v>1.125497</v>
      </c>
      <c r="T848">
        <v>1.063939</v>
      </c>
      <c r="U848">
        <v>1.080441</v>
      </c>
      <c r="V848">
        <v>1.2491399999999999</v>
      </c>
      <c r="W848">
        <v>1.2905089999999999</v>
      </c>
      <c r="X848">
        <v>1.090187</v>
      </c>
    </row>
    <row r="849" spans="1:24" x14ac:dyDescent="0.25">
      <c r="A849" t="s">
        <v>192</v>
      </c>
      <c r="B849" s="1" t="s">
        <v>69</v>
      </c>
      <c r="C849" t="s">
        <v>353</v>
      </c>
      <c r="D849">
        <v>1.166312</v>
      </c>
      <c r="E849">
        <v>1.1368499999999999</v>
      </c>
      <c r="F849">
        <v>1.1915709999999999</v>
      </c>
      <c r="G849">
        <v>1.1679079999999999</v>
      </c>
      <c r="H849">
        <v>1.344638</v>
      </c>
      <c r="I849">
        <v>1.3727290000000001</v>
      </c>
      <c r="J849">
        <v>1.233854</v>
      </c>
      <c r="K849">
        <v>1.2037819999999999</v>
      </c>
      <c r="L849">
        <v>1.2426349999999999</v>
      </c>
      <c r="M849">
        <v>1.249736</v>
      </c>
      <c r="N849">
        <v>1.152722</v>
      </c>
      <c r="O849">
        <v>1.1672130000000001</v>
      </c>
      <c r="P849">
        <v>1.1433469999999999</v>
      </c>
      <c r="Q849">
        <v>1.1653880000000001</v>
      </c>
      <c r="R849">
        <v>1.1565719999999999</v>
      </c>
      <c r="S849">
        <v>1.184266</v>
      </c>
      <c r="T849">
        <v>1.2028080000000001</v>
      </c>
      <c r="U849">
        <v>1.196372</v>
      </c>
      <c r="V849">
        <v>1.1699930000000001</v>
      </c>
      <c r="W849">
        <v>1.123421</v>
      </c>
      <c r="X849">
        <v>1.1105970000000001</v>
      </c>
    </row>
    <row r="850" spans="1:24" x14ac:dyDescent="0.25">
      <c r="A850" t="s">
        <v>192</v>
      </c>
      <c r="B850" s="1" t="s">
        <v>69</v>
      </c>
      <c r="C850" t="s">
        <v>365</v>
      </c>
      <c r="D850">
        <v>0.98638604999999979</v>
      </c>
      <c r="E850">
        <v>1.0691489166666666</v>
      </c>
      <c r="F850">
        <v>1.2302439166666668</v>
      </c>
      <c r="G850">
        <v>1.2135083</v>
      </c>
      <c r="H850">
        <v>1.25713505</v>
      </c>
      <c r="I850">
        <v>1.1336281333333333</v>
      </c>
      <c r="J850">
        <v>1.1249964166666666</v>
      </c>
      <c r="K850">
        <v>1.1922168333333332</v>
      </c>
      <c r="L850">
        <v>1.2525021666666667</v>
      </c>
      <c r="M850">
        <v>1.2711232333333333</v>
      </c>
      <c r="N850">
        <v>1.1993768666666667</v>
      </c>
      <c r="O850">
        <v>1.2085467166666668</v>
      </c>
      <c r="P850">
        <v>1.1325676499999999</v>
      </c>
      <c r="Q850">
        <v>1.1824267333333334</v>
      </c>
      <c r="R850">
        <v>1.1787063333333334</v>
      </c>
      <c r="S850">
        <v>1.0777664</v>
      </c>
      <c r="T850">
        <v>1.0536651500000001</v>
      </c>
      <c r="U850">
        <v>1.01806555</v>
      </c>
      <c r="V850">
        <v>1.0981742333333333</v>
      </c>
      <c r="W850">
        <v>1.0588585833333335</v>
      </c>
      <c r="X850">
        <v>0.86774471666666664</v>
      </c>
    </row>
    <row r="851" spans="1:24" x14ac:dyDescent="0.25">
      <c r="A851" t="s">
        <v>62</v>
      </c>
      <c r="B851" s="1" t="s">
        <v>398</v>
      </c>
      <c r="C851" t="s">
        <v>223</v>
      </c>
      <c r="D851" t="s">
        <v>275</v>
      </c>
      <c r="E851">
        <v>-0.78099580000000002</v>
      </c>
      <c r="F851">
        <v>-0.6619083</v>
      </c>
      <c r="G851">
        <v>-0.4883981</v>
      </c>
      <c r="H851">
        <v>-0.46611449999999999</v>
      </c>
      <c r="I851">
        <v>-0.85338599999999998</v>
      </c>
      <c r="J851">
        <v>-0.75971520000000003</v>
      </c>
      <c r="K851">
        <v>-0.9324962</v>
      </c>
      <c r="L851">
        <v>-0.90607210000000005</v>
      </c>
      <c r="M851">
        <v>-0.67383190000000004</v>
      </c>
      <c r="N851">
        <v>-0.99417520000000004</v>
      </c>
      <c r="O851">
        <v>-0.98246849999999997</v>
      </c>
      <c r="P851">
        <v>-1.004596</v>
      </c>
      <c r="Q851">
        <v>-1.047201</v>
      </c>
      <c r="R851">
        <v>-1.0880590000000001</v>
      </c>
      <c r="S851">
        <v>-0.94993079999999996</v>
      </c>
      <c r="T851">
        <v>-1.121721</v>
      </c>
      <c r="U851">
        <v>-0.97654669999999999</v>
      </c>
      <c r="V851">
        <v>-1.034138</v>
      </c>
      <c r="W851">
        <v>-1.1429279999999999</v>
      </c>
      <c r="X851">
        <v>-1.1167940000000001</v>
      </c>
    </row>
    <row r="852" spans="1:24" x14ac:dyDescent="0.25">
      <c r="A852" t="s">
        <v>62</v>
      </c>
      <c r="B852" s="1" t="s">
        <v>398</v>
      </c>
      <c r="C852" t="s">
        <v>213</v>
      </c>
      <c r="D852" t="s">
        <v>275</v>
      </c>
      <c r="E852">
        <v>-0.58425839999999996</v>
      </c>
      <c r="F852">
        <v>-0.28753689999999998</v>
      </c>
      <c r="G852">
        <v>-0.48373969999999999</v>
      </c>
      <c r="H852">
        <v>-0.83296950000000003</v>
      </c>
      <c r="I852">
        <v>-0.57246940000000002</v>
      </c>
      <c r="J852">
        <v>-0.4646168</v>
      </c>
      <c r="K852">
        <v>-0.55477449999999995</v>
      </c>
      <c r="L852">
        <v>-0.60983140000000002</v>
      </c>
      <c r="M852">
        <v>-0.56673879999999999</v>
      </c>
      <c r="N852">
        <v>-0.34469680000000003</v>
      </c>
      <c r="O852">
        <v>-0.3346615</v>
      </c>
      <c r="P852">
        <v>-0.33205489999999999</v>
      </c>
      <c r="Q852">
        <v>-0.26390249999999998</v>
      </c>
      <c r="R852">
        <v>-3.7892599999999999E-2</v>
      </c>
      <c r="S852">
        <v>-0.10774980000000001</v>
      </c>
      <c r="T852">
        <v>-0.11513610000000001</v>
      </c>
      <c r="U852">
        <v>-5.1144000000000002E-2</v>
      </c>
      <c r="V852">
        <v>1.5579000000000001E-3</v>
      </c>
      <c r="W852">
        <v>-7.4093900000000004E-2</v>
      </c>
      <c r="X852">
        <v>-4.3416299999999998E-2</v>
      </c>
    </row>
    <row r="853" spans="1:24" x14ac:dyDescent="0.25">
      <c r="A853" t="s">
        <v>62</v>
      </c>
      <c r="B853" s="1" t="s">
        <v>398</v>
      </c>
      <c r="C853" t="s">
        <v>346</v>
      </c>
      <c r="D853" t="s">
        <v>275</v>
      </c>
      <c r="E853">
        <v>-0.39880789999999999</v>
      </c>
      <c r="F853">
        <v>-0.82990399999999998</v>
      </c>
      <c r="G853">
        <v>-1.1327050000000001</v>
      </c>
      <c r="H853">
        <v>-1.0433300000000001</v>
      </c>
      <c r="I853">
        <v>-0.93871490000000002</v>
      </c>
      <c r="J853">
        <v>-1.039871</v>
      </c>
      <c r="K853">
        <v>-1.156603</v>
      </c>
      <c r="L853">
        <v>-1.2883899999999999</v>
      </c>
      <c r="M853">
        <v>-1.3046489999999999</v>
      </c>
      <c r="N853">
        <v>-1.3983620000000001</v>
      </c>
      <c r="O853">
        <v>-1.28125</v>
      </c>
      <c r="P853">
        <v>-1.4619150000000001</v>
      </c>
      <c r="Q853">
        <v>-1.440415</v>
      </c>
      <c r="R853">
        <v>-1.5658000000000001</v>
      </c>
      <c r="S853">
        <v>-1.5584089999999999</v>
      </c>
      <c r="T853">
        <v>-1.6011550000000001</v>
      </c>
      <c r="U853">
        <v>-1.566244</v>
      </c>
      <c r="V853">
        <v>-1.5533410000000001</v>
      </c>
      <c r="W853">
        <v>-1.5543910000000001</v>
      </c>
      <c r="X853">
        <v>-1.4705980000000001</v>
      </c>
    </row>
    <row r="854" spans="1:24" x14ac:dyDescent="0.25">
      <c r="A854" t="s">
        <v>62</v>
      </c>
      <c r="B854" s="1" t="s">
        <v>398</v>
      </c>
      <c r="C854" t="s">
        <v>72</v>
      </c>
      <c r="D854" t="s">
        <v>275</v>
      </c>
      <c r="E854" t="s">
        <v>275</v>
      </c>
      <c r="F854" t="s">
        <v>275</v>
      </c>
      <c r="G854" t="s">
        <v>275</v>
      </c>
      <c r="H854">
        <v>1.166212</v>
      </c>
      <c r="I854">
        <v>1.1277299999999999</v>
      </c>
      <c r="J854">
        <v>1.067156</v>
      </c>
      <c r="K854">
        <v>1.0364910000000001</v>
      </c>
      <c r="L854">
        <v>1.084265</v>
      </c>
      <c r="M854">
        <v>1.0074700000000001</v>
      </c>
      <c r="N854">
        <v>1.383553</v>
      </c>
      <c r="O854">
        <v>1.1530659999999999</v>
      </c>
      <c r="P854">
        <v>1.061804</v>
      </c>
      <c r="Q854">
        <v>1.0264</v>
      </c>
      <c r="R854">
        <v>1.0541149999999999</v>
      </c>
      <c r="S854">
        <v>0.98958579999999996</v>
      </c>
      <c r="T854">
        <v>0.91947380000000001</v>
      </c>
      <c r="U854">
        <v>0.20774919999999999</v>
      </c>
      <c r="V854">
        <v>0.87435160000000001</v>
      </c>
      <c r="W854">
        <v>0.85695169999999998</v>
      </c>
      <c r="X854">
        <v>0.86258539999999995</v>
      </c>
    </row>
    <row r="855" spans="1:24" x14ac:dyDescent="0.25">
      <c r="A855" t="s">
        <v>62</v>
      </c>
      <c r="B855" s="1" t="s">
        <v>398</v>
      </c>
      <c r="C855" t="s">
        <v>365</v>
      </c>
      <c r="D855" t="s">
        <v>275</v>
      </c>
      <c r="E855" t="s">
        <v>275</v>
      </c>
      <c r="F855" t="s">
        <v>275</v>
      </c>
      <c r="G855" t="s">
        <v>275</v>
      </c>
      <c r="H855">
        <v>1.8856200000000014E-2</v>
      </c>
      <c r="I855">
        <v>-4.1952366666666685E-2</v>
      </c>
      <c r="J855">
        <v>-1.3758616666666666E-2</v>
      </c>
      <c r="K855">
        <v>-6.8504916666666665E-2</v>
      </c>
      <c r="L855">
        <v>-9.6239249999999998E-2</v>
      </c>
      <c r="M855">
        <v>-2.4287783333333323E-2</v>
      </c>
      <c r="N855">
        <v>-8.4585933333333349E-2</v>
      </c>
      <c r="O855">
        <v>-9.8885150000000019E-2</v>
      </c>
      <c r="P855">
        <v>-8.0681700000000009E-2</v>
      </c>
      <c r="Q855">
        <v>-9.8892116666666682E-2</v>
      </c>
      <c r="R855">
        <v>-5.2915483333333367E-2</v>
      </c>
      <c r="S855">
        <v>-0.11562574999999997</v>
      </c>
      <c r="T855">
        <v>-0.15872396666666669</v>
      </c>
      <c r="U855">
        <v>-0.21548249999999994</v>
      </c>
      <c r="V855">
        <v>-6.3239350000000041E-2</v>
      </c>
      <c r="W855">
        <v>-0.13595579999999999</v>
      </c>
      <c r="X855">
        <v>-0.11078350000000003</v>
      </c>
    </row>
    <row r="856" spans="1:24" x14ac:dyDescent="0.25">
      <c r="A856" t="s">
        <v>62</v>
      </c>
      <c r="B856" s="1" t="s">
        <v>398</v>
      </c>
      <c r="C856" t="s">
        <v>353</v>
      </c>
      <c r="D856">
        <v>1.226048</v>
      </c>
      <c r="E856">
        <v>1.243466</v>
      </c>
      <c r="F856">
        <v>1.2559100000000001</v>
      </c>
      <c r="G856">
        <v>1.228396</v>
      </c>
      <c r="H856">
        <v>1.2165630000000001</v>
      </c>
      <c r="I856">
        <v>1.19513</v>
      </c>
      <c r="J856">
        <v>1.186264</v>
      </c>
      <c r="K856">
        <v>1.1644760000000001</v>
      </c>
      <c r="L856">
        <v>1.1589119999999999</v>
      </c>
      <c r="M856">
        <v>1.1881470000000001</v>
      </c>
      <c r="N856">
        <v>1.1320509999999999</v>
      </c>
      <c r="O856">
        <v>1.1122879999999999</v>
      </c>
      <c r="P856">
        <v>1.129664</v>
      </c>
      <c r="Q856">
        <v>1.103286</v>
      </c>
      <c r="R856">
        <v>1.1869890000000001</v>
      </c>
      <c r="S856">
        <v>1.154828</v>
      </c>
      <c r="T856">
        <v>1.1788259999999999</v>
      </c>
      <c r="U856">
        <v>1.1914610000000001</v>
      </c>
      <c r="V856">
        <v>1.188707</v>
      </c>
      <c r="W856">
        <v>1.1461190000000001</v>
      </c>
      <c r="X856">
        <v>1.1366160000000001</v>
      </c>
    </row>
    <row r="857" spans="1:24" x14ac:dyDescent="0.25">
      <c r="A857" t="s">
        <v>62</v>
      </c>
      <c r="B857" s="1" t="s">
        <v>398</v>
      </c>
      <c r="C857" t="s">
        <v>434</v>
      </c>
      <c r="D857">
        <v>-0.20215350000000001</v>
      </c>
      <c r="E857">
        <v>-0.22630890000000001</v>
      </c>
      <c r="F857">
        <v>3.1421999999999999E-3</v>
      </c>
      <c r="G857">
        <v>0.1920965</v>
      </c>
      <c r="H857">
        <v>7.2776199999999999E-2</v>
      </c>
      <c r="I857">
        <v>-0.21000389999999999</v>
      </c>
      <c r="J857">
        <v>-7.1768700000000005E-2</v>
      </c>
      <c r="K857">
        <v>3.1877200000000001E-2</v>
      </c>
      <c r="L857">
        <v>-1.6319E-2</v>
      </c>
      <c r="M857">
        <v>0.203876</v>
      </c>
      <c r="N857">
        <v>-0.28588560000000002</v>
      </c>
      <c r="O857">
        <v>-0.26028489999999999</v>
      </c>
      <c r="P857">
        <v>0.1230077</v>
      </c>
      <c r="Q857">
        <v>2.84798E-2</v>
      </c>
      <c r="R857">
        <v>0.13315469999999999</v>
      </c>
      <c r="S857">
        <v>-0.22207869999999999</v>
      </c>
      <c r="T857">
        <v>-0.2126315</v>
      </c>
      <c r="U857">
        <v>-9.8170499999999994E-2</v>
      </c>
      <c r="V857">
        <v>0.14342640000000001</v>
      </c>
      <c r="W857">
        <v>-4.73926E-2</v>
      </c>
      <c r="X857">
        <v>-3.3094100000000001E-2</v>
      </c>
    </row>
    <row r="858" spans="1:24" x14ac:dyDescent="0.25">
      <c r="A858" t="s">
        <v>70</v>
      </c>
      <c r="B858" s="1" t="s">
        <v>362</v>
      </c>
      <c r="C858" t="s">
        <v>434</v>
      </c>
      <c r="D858">
        <v>1.2102010000000001</v>
      </c>
      <c r="E858">
        <v>1.2453939999999999</v>
      </c>
      <c r="F858">
        <v>1.2565360000000001</v>
      </c>
      <c r="G858">
        <v>1.237166</v>
      </c>
      <c r="H858">
        <v>0.99615399999999998</v>
      </c>
      <c r="I858">
        <v>0.98076589999999997</v>
      </c>
      <c r="J858">
        <v>0.85720260000000004</v>
      </c>
      <c r="K858">
        <v>0.82051300000000005</v>
      </c>
      <c r="L858">
        <v>0.83939379999999997</v>
      </c>
      <c r="M858">
        <v>0.85581339999999995</v>
      </c>
      <c r="N858">
        <v>0.86317189999999999</v>
      </c>
      <c r="O858">
        <v>0.85335280000000002</v>
      </c>
      <c r="P858">
        <v>0.8368333</v>
      </c>
      <c r="Q858">
        <v>0.84043920000000005</v>
      </c>
      <c r="R858">
        <v>0.84826900000000005</v>
      </c>
      <c r="S858">
        <v>1.88626E-2</v>
      </c>
      <c r="T858">
        <v>-3.9253299999999998E-2</v>
      </c>
      <c r="U858">
        <v>0.86542050000000004</v>
      </c>
      <c r="V858">
        <v>0.87039069999999996</v>
      </c>
      <c r="W858">
        <v>0.87577939999999999</v>
      </c>
      <c r="X858">
        <v>0.60057720000000003</v>
      </c>
    </row>
    <row r="859" spans="1:24" x14ac:dyDescent="0.25">
      <c r="A859" t="s">
        <v>70</v>
      </c>
      <c r="B859" s="1" t="s">
        <v>362</v>
      </c>
      <c r="C859" t="s">
        <v>346</v>
      </c>
      <c r="D859">
        <v>0.90129420000000005</v>
      </c>
      <c r="E859">
        <v>0.94805090000000003</v>
      </c>
      <c r="F859">
        <v>0.92086500000000004</v>
      </c>
      <c r="G859">
        <v>0.88418830000000004</v>
      </c>
      <c r="H859">
        <v>0.89243439999999996</v>
      </c>
      <c r="I859">
        <v>0.85600639999999995</v>
      </c>
      <c r="J859">
        <v>0.76168219999999998</v>
      </c>
      <c r="K859">
        <v>0.76991160000000003</v>
      </c>
      <c r="L859">
        <v>0.74244560000000004</v>
      </c>
      <c r="M859">
        <v>0.76356100000000005</v>
      </c>
      <c r="N859">
        <v>0.7617602</v>
      </c>
      <c r="O859">
        <v>0.74914400000000003</v>
      </c>
      <c r="P859">
        <v>0.74133389999999999</v>
      </c>
      <c r="Q859">
        <v>0.74731429999999999</v>
      </c>
      <c r="R859">
        <v>0.75276960000000004</v>
      </c>
      <c r="S859">
        <v>0.69686000000000003</v>
      </c>
      <c r="T859">
        <v>0.74737439999999999</v>
      </c>
      <c r="U859">
        <v>0.79718940000000005</v>
      </c>
      <c r="V859">
        <v>1.111245</v>
      </c>
      <c r="W859">
        <v>1.1088389999999999</v>
      </c>
      <c r="X859">
        <v>1.0890550000000001</v>
      </c>
    </row>
    <row r="860" spans="1:24" x14ac:dyDescent="0.25">
      <c r="A860" t="s">
        <v>70</v>
      </c>
      <c r="B860" s="1" t="s">
        <v>362</v>
      </c>
      <c r="C860" t="s">
        <v>223</v>
      </c>
      <c r="D860">
        <v>1.02667</v>
      </c>
      <c r="E860">
        <v>1.0587040000000001</v>
      </c>
      <c r="F860">
        <v>1.0341739999999999</v>
      </c>
      <c r="G860">
        <v>0.98021970000000003</v>
      </c>
      <c r="H860">
        <v>0.95957170000000003</v>
      </c>
      <c r="I860">
        <v>0.82027309999999998</v>
      </c>
      <c r="J860">
        <v>0.86632509999999996</v>
      </c>
      <c r="K860">
        <v>0.85604999999999998</v>
      </c>
      <c r="L860">
        <v>0.87756199999999995</v>
      </c>
      <c r="M860">
        <v>0.89455030000000002</v>
      </c>
      <c r="N860">
        <v>0.90593409999999996</v>
      </c>
      <c r="O860">
        <v>0.89367609999999997</v>
      </c>
      <c r="P860">
        <v>0.88117540000000005</v>
      </c>
      <c r="Q860">
        <v>0.84553120000000004</v>
      </c>
      <c r="R860">
        <v>0.84678810000000004</v>
      </c>
      <c r="S860">
        <v>1.237166</v>
      </c>
      <c r="T860">
        <v>1.283185</v>
      </c>
      <c r="U860">
        <v>1.23882</v>
      </c>
      <c r="V860">
        <v>1.2071270000000001</v>
      </c>
      <c r="W860">
        <v>1.193829</v>
      </c>
      <c r="X860">
        <v>1.2281759999999999</v>
      </c>
    </row>
    <row r="861" spans="1:24" x14ac:dyDescent="0.25">
      <c r="A861" t="s">
        <v>70</v>
      </c>
      <c r="B861" s="1" t="s">
        <v>362</v>
      </c>
      <c r="C861" t="s">
        <v>213</v>
      </c>
      <c r="D861">
        <v>0.86989720000000004</v>
      </c>
      <c r="E861">
        <v>0.91772129999999996</v>
      </c>
      <c r="F861">
        <v>0.89561639999999998</v>
      </c>
      <c r="G861">
        <v>0.88012650000000003</v>
      </c>
      <c r="H861">
        <v>0.88894359999999994</v>
      </c>
      <c r="I861">
        <v>0.90211490000000005</v>
      </c>
      <c r="J861">
        <v>0.79694209999999999</v>
      </c>
      <c r="K861">
        <v>0.78275939999999999</v>
      </c>
      <c r="L861">
        <v>0.79180039999999996</v>
      </c>
      <c r="M861">
        <v>0.80696230000000002</v>
      </c>
      <c r="N861">
        <v>0.83903320000000003</v>
      </c>
      <c r="O861">
        <v>0.8205228</v>
      </c>
      <c r="P861">
        <v>0.7985082</v>
      </c>
      <c r="Q861">
        <v>0.78752789999999995</v>
      </c>
      <c r="R861">
        <v>0.78536859999999997</v>
      </c>
      <c r="S861">
        <v>1.225222</v>
      </c>
      <c r="T861">
        <v>1.218502</v>
      </c>
      <c r="U861">
        <v>1.2287790000000001</v>
      </c>
      <c r="V861">
        <v>1.2422280000000001</v>
      </c>
      <c r="W861">
        <v>1.2387969999999999</v>
      </c>
      <c r="X861">
        <v>1.2343919999999999</v>
      </c>
    </row>
    <row r="862" spans="1:24" x14ac:dyDescent="0.25">
      <c r="A862" t="s">
        <v>70</v>
      </c>
      <c r="B862" s="1" t="s">
        <v>362</v>
      </c>
      <c r="C862" t="s">
        <v>365</v>
      </c>
      <c r="D862">
        <v>0.83583411666666674</v>
      </c>
      <c r="E862">
        <v>0.86316776666666672</v>
      </c>
      <c r="F862">
        <v>0.88617906666666679</v>
      </c>
      <c r="G862">
        <v>0.86792433333333341</v>
      </c>
      <c r="H862">
        <v>0.88607293333333326</v>
      </c>
      <c r="I862">
        <v>0.93340214999999993</v>
      </c>
      <c r="J862">
        <v>0.85507441666666661</v>
      </c>
      <c r="K862">
        <v>0.8142491999999999</v>
      </c>
      <c r="L862">
        <v>0.8092123166666666</v>
      </c>
      <c r="M862">
        <v>0.73997016666666671</v>
      </c>
      <c r="N862">
        <v>0.7159059166666667</v>
      </c>
      <c r="O862">
        <v>0.7098566999999999</v>
      </c>
      <c r="P862">
        <v>0.73943408333333338</v>
      </c>
      <c r="Q862">
        <v>0.72960510000000001</v>
      </c>
      <c r="R862">
        <v>0.73699795000000001</v>
      </c>
      <c r="S862" t="s">
        <v>275</v>
      </c>
      <c r="T862" t="s">
        <v>275</v>
      </c>
      <c r="U862" t="s">
        <v>275</v>
      </c>
      <c r="V862" t="s">
        <v>275</v>
      </c>
      <c r="W862" t="s">
        <v>275</v>
      </c>
      <c r="X862" t="s">
        <v>275</v>
      </c>
    </row>
    <row r="863" spans="1:24" x14ac:dyDescent="0.25">
      <c r="A863" t="s">
        <v>70</v>
      </c>
      <c r="B863" s="1" t="s">
        <v>362</v>
      </c>
      <c r="C863" t="s">
        <v>353</v>
      </c>
      <c r="D863">
        <v>0.74010849999999995</v>
      </c>
      <c r="E863">
        <v>0.73258909999999999</v>
      </c>
      <c r="F863">
        <v>0.72210039999999998</v>
      </c>
      <c r="G863">
        <v>0.67772909999999997</v>
      </c>
      <c r="H863">
        <v>0.72620459999999998</v>
      </c>
      <c r="I863">
        <v>0.78427959999999997</v>
      </c>
      <c r="J863">
        <v>0.65433249999999998</v>
      </c>
      <c r="K863">
        <v>0.54846320000000004</v>
      </c>
      <c r="L863">
        <v>0.51730509999999996</v>
      </c>
      <c r="M863">
        <v>0.52515250000000002</v>
      </c>
      <c r="N863">
        <v>0.52386849999999996</v>
      </c>
      <c r="O863">
        <v>0.54657339999999999</v>
      </c>
      <c r="P863">
        <v>0.55978380000000005</v>
      </c>
      <c r="Q863">
        <v>0.57523630000000003</v>
      </c>
      <c r="R863">
        <v>0.56212450000000003</v>
      </c>
      <c r="S863" t="s">
        <v>275</v>
      </c>
      <c r="T863" t="s">
        <v>275</v>
      </c>
      <c r="U863" t="s">
        <v>275</v>
      </c>
      <c r="V863" t="s">
        <v>275</v>
      </c>
      <c r="W863" t="s">
        <v>275</v>
      </c>
      <c r="X863" t="s">
        <v>275</v>
      </c>
    </row>
    <row r="864" spans="1:24" x14ac:dyDescent="0.25">
      <c r="A864" t="s">
        <v>70</v>
      </c>
      <c r="B864" s="1" t="s">
        <v>362</v>
      </c>
      <c r="C864" t="s">
        <v>72</v>
      </c>
      <c r="D864">
        <v>0.26683380000000001</v>
      </c>
      <c r="E864">
        <v>0.2765473</v>
      </c>
      <c r="F864">
        <v>0.48778260000000001</v>
      </c>
      <c r="G864">
        <v>0.54811639999999995</v>
      </c>
      <c r="H864">
        <v>0.85312929999999998</v>
      </c>
      <c r="I864">
        <v>1.2569729999999999</v>
      </c>
      <c r="J864">
        <v>1.193962</v>
      </c>
      <c r="K864">
        <v>1.1077980000000001</v>
      </c>
      <c r="L864">
        <v>1.086767</v>
      </c>
      <c r="M864">
        <v>0.59378149999999996</v>
      </c>
      <c r="N864">
        <v>0.40166760000000001</v>
      </c>
      <c r="O864">
        <v>0.39587109999999998</v>
      </c>
      <c r="P864">
        <v>0.61896989999999996</v>
      </c>
      <c r="Q864">
        <v>0.58158169999999998</v>
      </c>
      <c r="R864">
        <v>0.62666790000000006</v>
      </c>
      <c r="S864">
        <v>0.91389779999999998</v>
      </c>
      <c r="T864">
        <v>0.98304899999999995</v>
      </c>
      <c r="U864">
        <v>0.99967010000000001</v>
      </c>
      <c r="V864">
        <v>1.0016910000000001</v>
      </c>
      <c r="W864">
        <v>0.98313790000000001</v>
      </c>
      <c r="X864">
        <v>0.78502119999999997</v>
      </c>
    </row>
    <row r="865" spans="1:24" x14ac:dyDescent="0.25">
      <c r="A865" t="s">
        <v>258</v>
      </c>
      <c r="B865" s="1" t="s">
        <v>8</v>
      </c>
      <c r="C865" t="s">
        <v>346</v>
      </c>
      <c r="D865">
        <v>-0.1241927</v>
      </c>
      <c r="E865">
        <v>-5.52722E-2</v>
      </c>
      <c r="F865">
        <v>-0.1399762</v>
      </c>
      <c r="G865">
        <v>3.4894000000000001E-3</v>
      </c>
      <c r="H865">
        <v>4.6651999999999999E-2</v>
      </c>
      <c r="I865">
        <v>-0.43207659999999998</v>
      </c>
      <c r="J865">
        <v>-0.29221550000000002</v>
      </c>
      <c r="K865">
        <v>-0.87474980000000002</v>
      </c>
      <c r="L865">
        <v>-0.90679259999999995</v>
      </c>
      <c r="M865">
        <v>-0.97720669999999998</v>
      </c>
      <c r="N865">
        <v>-0.89495709999999995</v>
      </c>
      <c r="O865">
        <v>-0.97068279999999996</v>
      </c>
      <c r="P865">
        <v>-0.94955529999999999</v>
      </c>
      <c r="Q865">
        <v>-0.90961289999999995</v>
      </c>
      <c r="R865">
        <v>-0.99863179999999996</v>
      </c>
      <c r="S865">
        <v>-0.99150400000000005</v>
      </c>
      <c r="T865">
        <v>-1.0268870000000001</v>
      </c>
      <c r="U865">
        <v>-0.77194719999999994</v>
      </c>
      <c r="V865">
        <v>-0.72822699999999996</v>
      </c>
      <c r="W865">
        <v>-0.72663250000000001</v>
      </c>
      <c r="X865">
        <v>-0.4982125</v>
      </c>
    </row>
    <row r="866" spans="1:24" x14ac:dyDescent="0.25">
      <c r="A866" t="s">
        <v>258</v>
      </c>
      <c r="B866" s="1" t="s">
        <v>8</v>
      </c>
      <c r="C866" t="s">
        <v>72</v>
      </c>
      <c r="D866">
        <v>0.36795129999999998</v>
      </c>
      <c r="E866">
        <v>0.35237230000000003</v>
      </c>
      <c r="F866">
        <v>0.34420770000000001</v>
      </c>
      <c r="G866">
        <v>0.38095830000000003</v>
      </c>
      <c r="H866">
        <v>5.9772699999999998E-2</v>
      </c>
      <c r="I866">
        <v>-0.16500790000000001</v>
      </c>
      <c r="J866">
        <v>-0.230491</v>
      </c>
      <c r="K866">
        <v>0.2386422</v>
      </c>
      <c r="L866">
        <v>-0.27834189999999998</v>
      </c>
      <c r="M866">
        <v>-0.6421886</v>
      </c>
      <c r="N866">
        <v>-0.8837178</v>
      </c>
      <c r="O866">
        <v>-1.0761700000000001</v>
      </c>
      <c r="P866">
        <v>-1.1736789999999999</v>
      </c>
      <c r="Q866">
        <v>-1.1339920000000001</v>
      </c>
      <c r="R866">
        <v>-1.014761</v>
      </c>
      <c r="S866">
        <v>-0.58950840000000004</v>
      </c>
      <c r="T866">
        <v>-0.63780119999999996</v>
      </c>
      <c r="U866">
        <v>-0.74696770000000001</v>
      </c>
      <c r="V866">
        <v>-0.62685869999999999</v>
      </c>
      <c r="W866">
        <v>-0.61999059999999995</v>
      </c>
      <c r="X866">
        <v>-0.54221660000000005</v>
      </c>
    </row>
    <row r="867" spans="1:24" x14ac:dyDescent="0.25">
      <c r="A867" t="s">
        <v>258</v>
      </c>
      <c r="B867" s="1" t="s">
        <v>8</v>
      </c>
      <c r="C867" t="s">
        <v>365</v>
      </c>
      <c r="D867">
        <v>-0.29751080000000002</v>
      </c>
      <c r="E867">
        <v>-0.31179584999999999</v>
      </c>
      <c r="F867">
        <v>-0.30615635000000002</v>
      </c>
      <c r="G867">
        <v>-0.10325561666666666</v>
      </c>
      <c r="H867">
        <v>-0.21006886666666666</v>
      </c>
      <c r="I867">
        <v>-0.50689969999999995</v>
      </c>
      <c r="J867">
        <v>-0.51316719999999993</v>
      </c>
      <c r="K867">
        <v>-0.57422795000000004</v>
      </c>
      <c r="L867">
        <v>-0.59860896666666663</v>
      </c>
      <c r="M867">
        <v>-0.85591898333333327</v>
      </c>
      <c r="N867">
        <v>-0.80104021666666669</v>
      </c>
      <c r="O867">
        <v>-0.89816518333333339</v>
      </c>
      <c r="P867">
        <v>-0.89592613333333337</v>
      </c>
      <c r="Q867">
        <v>-0.88190693333333348</v>
      </c>
      <c r="R867">
        <v>-0.90990146666666671</v>
      </c>
      <c r="S867">
        <v>-0.84517058333333328</v>
      </c>
      <c r="T867">
        <v>-0.86857469999999992</v>
      </c>
      <c r="U867">
        <v>-0.75004696666666659</v>
      </c>
      <c r="V867">
        <v>-0.71357039999999994</v>
      </c>
      <c r="W867">
        <v>-0.75070953333333323</v>
      </c>
      <c r="X867">
        <v>-0.6707141499999999</v>
      </c>
    </row>
    <row r="868" spans="1:24" x14ac:dyDescent="0.25">
      <c r="A868" t="s">
        <v>258</v>
      </c>
      <c r="B868" s="1" t="s">
        <v>8</v>
      </c>
      <c r="C868" t="s">
        <v>353</v>
      </c>
      <c r="D868">
        <v>-0.5677702</v>
      </c>
      <c r="E868">
        <v>-0.71139989999999997</v>
      </c>
      <c r="F868">
        <v>-0.78992399999999996</v>
      </c>
      <c r="G868">
        <v>-0.79384359999999998</v>
      </c>
      <c r="H868">
        <v>-0.76457719999999996</v>
      </c>
      <c r="I868">
        <v>-1.131421</v>
      </c>
      <c r="J868">
        <v>-0.91276170000000001</v>
      </c>
      <c r="K868">
        <v>-0.85190250000000001</v>
      </c>
      <c r="L868">
        <v>-0.66627349999999996</v>
      </c>
      <c r="M868">
        <v>-0.94266399999999995</v>
      </c>
      <c r="N868">
        <v>-0.92453949999999996</v>
      </c>
      <c r="O868">
        <v>-0.90926589999999996</v>
      </c>
      <c r="P868">
        <v>-0.92759630000000004</v>
      </c>
      <c r="Q868">
        <v>-0.91091630000000001</v>
      </c>
      <c r="R868">
        <v>-0.95941980000000004</v>
      </c>
      <c r="S868">
        <v>-0.89542279999999996</v>
      </c>
      <c r="T868">
        <v>-0.88788719999999999</v>
      </c>
      <c r="U868">
        <v>-0.77269860000000001</v>
      </c>
      <c r="V868">
        <v>-0.79972790000000005</v>
      </c>
      <c r="W868">
        <v>-0.85339640000000005</v>
      </c>
      <c r="X868">
        <v>-0.78021370000000001</v>
      </c>
    </row>
    <row r="869" spans="1:24" x14ac:dyDescent="0.25">
      <c r="A869" t="s">
        <v>258</v>
      </c>
      <c r="B869" s="1" t="s">
        <v>8</v>
      </c>
      <c r="C869" t="s">
        <v>434</v>
      </c>
      <c r="D869">
        <v>-0.5036233</v>
      </c>
      <c r="E869">
        <v>-0.4816841</v>
      </c>
      <c r="F869">
        <v>-0.42362620000000001</v>
      </c>
      <c r="G869">
        <v>-0.52349489999999999</v>
      </c>
      <c r="H869">
        <v>-0.52447820000000001</v>
      </c>
      <c r="I869">
        <v>-0.72857970000000005</v>
      </c>
      <c r="J869">
        <v>-0.71111089999999999</v>
      </c>
      <c r="K869">
        <v>-0.78464889999999998</v>
      </c>
      <c r="L869">
        <v>-0.70309600000000005</v>
      </c>
      <c r="M869">
        <v>-1.1411119999999999</v>
      </c>
      <c r="N869">
        <v>-0.80468209999999996</v>
      </c>
      <c r="O869">
        <v>-0.88954160000000004</v>
      </c>
      <c r="P869">
        <v>-0.91525100000000004</v>
      </c>
      <c r="Q869">
        <v>-0.91747500000000004</v>
      </c>
      <c r="R869">
        <v>-0.99845490000000003</v>
      </c>
      <c r="S869">
        <v>-0.86036939999999995</v>
      </c>
      <c r="T869">
        <v>-0.86607659999999997</v>
      </c>
      <c r="U869">
        <v>-0.72643179999999996</v>
      </c>
      <c r="V869">
        <v>-0.5992904</v>
      </c>
      <c r="W869">
        <v>-0.68590969999999996</v>
      </c>
      <c r="X869">
        <v>-0.58271790000000001</v>
      </c>
    </row>
    <row r="870" spans="1:24" x14ac:dyDescent="0.25">
      <c r="A870" t="s">
        <v>258</v>
      </c>
      <c r="B870" s="1" t="s">
        <v>8</v>
      </c>
      <c r="C870" t="s">
        <v>223</v>
      </c>
      <c r="D870">
        <v>-0.40173569999999997</v>
      </c>
      <c r="E870">
        <v>-0.50660629999999995</v>
      </c>
      <c r="F870">
        <v>-0.37388189999999999</v>
      </c>
      <c r="G870">
        <v>0.33865299999999998</v>
      </c>
      <c r="H870">
        <v>-4.6667399999999998E-2</v>
      </c>
      <c r="I870">
        <v>-5.7796E-2</v>
      </c>
      <c r="J870">
        <v>-0.37220399999999998</v>
      </c>
      <c r="K870">
        <v>-0.43026720000000002</v>
      </c>
      <c r="L870">
        <v>-0.45843830000000002</v>
      </c>
      <c r="M870">
        <v>-0.64452200000000004</v>
      </c>
      <c r="N870">
        <v>-0.68498270000000006</v>
      </c>
      <c r="O870">
        <v>-0.82796939999999997</v>
      </c>
      <c r="P870">
        <v>-0.78134429999999999</v>
      </c>
      <c r="Q870">
        <v>-0.63688359999999999</v>
      </c>
      <c r="R870">
        <v>-0.65450600000000003</v>
      </c>
      <c r="S870">
        <v>-0.80666939999999998</v>
      </c>
      <c r="T870">
        <v>-0.86948259999999999</v>
      </c>
      <c r="U870">
        <v>-0.74300180000000005</v>
      </c>
      <c r="V870">
        <v>-0.77599459999999998</v>
      </c>
      <c r="W870">
        <v>-0.81098099999999995</v>
      </c>
      <c r="X870">
        <v>-0.75933969999999995</v>
      </c>
    </row>
    <row r="871" spans="1:24" x14ac:dyDescent="0.25">
      <c r="A871" t="s">
        <v>258</v>
      </c>
      <c r="B871" s="1" t="s">
        <v>8</v>
      </c>
      <c r="C871" t="s">
        <v>213</v>
      </c>
      <c r="D871">
        <v>-0.55569420000000003</v>
      </c>
      <c r="E871">
        <v>-0.46818490000000001</v>
      </c>
      <c r="F871">
        <v>-0.45373750000000002</v>
      </c>
      <c r="G871">
        <v>-2.52959E-2</v>
      </c>
      <c r="H871">
        <v>-3.11151E-2</v>
      </c>
      <c r="I871">
        <v>-0.52651700000000001</v>
      </c>
      <c r="J871">
        <v>-0.5602201</v>
      </c>
      <c r="K871">
        <v>-0.74244149999999998</v>
      </c>
      <c r="L871">
        <v>-0.57871150000000005</v>
      </c>
      <c r="M871">
        <v>-0.78782059999999998</v>
      </c>
      <c r="N871">
        <v>-0.61336210000000002</v>
      </c>
      <c r="O871">
        <v>-0.71536140000000004</v>
      </c>
      <c r="P871">
        <v>-0.62813090000000005</v>
      </c>
      <c r="Q871">
        <v>-0.78256179999999997</v>
      </c>
      <c r="R871">
        <v>-0.83363529999999997</v>
      </c>
      <c r="S871">
        <v>-0.92754950000000003</v>
      </c>
      <c r="T871">
        <v>-0.92331359999999996</v>
      </c>
      <c r="U871">
        <v>-0.73923470000000002</v>
      </c>
      <c r="V871">
        <v>-0.75132379999999999</v>
      </c>
      <c r="W871">
        <v>-0.80734700000000004</v>
      </c>
      <c r="X871">
        <v>-0.86158449999999998</v>
      </c>
    </row>
    <row r="872" spans="1:24" x14ac:dyDescent="0.25">
      <c r="A872" t="s">
        <v>414</v>
      </c>
      <c r="B872" s="1" t="s">
        <v>241</v>
      </c>
      <c r="C872" t="s">
        <v>434</v>
      </c>
      <c r="D872">
        <v>0.89584609999999998</v>
      </c>
      <c r="E872">
        <v>1.054101</v>
      </c>
      <c r="F872">
        <v>0.98234960000000004</v>
      </c>
      <c r="G872">
        <v>1.054843</v>
      </c>
      <c r="H872">
        <v>1.0771299999999999</v>
      </c>
      <c r="I872">
        <v>1.000842</v>
      </c>
      <c r="J872">
        <v>1.0291600000000001</v>
      </c>
      <c r="K872">
        <v>0.88169850000000005</v>
      </c>
      <c r="L872">
        <v>0.90959900000000005</v>
      </c>
      <c r="M872">
        <v>0.99626150000000002</v>
      </c>
      <c r="N872">
        <v>0.94300810000000002</v>
      </c>
      <c r="O872">
        <v>0.85810370000000002</v>
      </c>
      <c r="P872">
        <v>0.90160090000000004</v>
      </c>
      <c r="Q872">
        <v>0.97496669999999996</v>
      </c>
      <c r="R872">
        <v>0.95006840000000004</v>
      </c>
      <c r="S872">
        <v>0.91283800000000004</v>
      </c>
      <c r="T872">
        <v>0.85531409999999997</v>
      </c>
      <c r="U872">
        <v>0.75167189999999995</v>
      </c>
      <c r="V872">
        <v>0.68154049999999999</v>
      </c>
      <c r="W872">
        <v>0.77906779999999998</v>
      </c>
      <c r="X872">
        <v>0.76357660000000005</v>
      </c>
    </row>
    <row r="873" spans="1:24" x14ac:dyDescent="0.25">
      <c r="A873" t="s">
        <v>414</v>
      </c>
      <c r="B873" s="1" t="s">
        <v>241</v>
      </c>
      <c r="C873" t="s">
        <v>346</v>
      </c>
      <c r="D873">
        <v>0.20232459999999999</v>
      </c>
      <c r="E873">
        <v>0.38460719999999998</v>
      </c>
      <c r="F873">
        <v>0.42108440000000003</v>
      </c>
      <c r="G873">
        <v>0.40616289999999999</v>
      </c>
      <c r="H873">
        <v>0.71717419999999998</v>
      </c>
      <c r="I873">
        <v>0.62719239999999998</v>
      </c>
      <c r="J873">
        <v>0.60868350000000004</v>
      </c>
      <c r="K873">
        <v>0.68756209999999995</v>
      </c>
      <c r="L873">
        <v>0.74707469999999998</v>
      </c>
      <c r="M873">
        <v>0.77397190000000005</v>
      </c>
      <c r="N873">
        <v>0.77617100000000006</v>
      </c>
      <c r="O873">
        <v>0.86587550000000002</v>
      </c>
      <c r="P873">
        <v>0.87342609999999998</v>
      </c>
      <c r="Q873">
        <v>0.98169030000000002</v>
      </c>
      <c r="R873">
        <v>0.88192060000000005</v>
      </c>
      <c r="S873">
        <v>1.0436369999999999</v>
      </c>
      <c r="T873">
        <v>1.056994</v>
      </c>
      <c r="U873">
        <v>0.96116230000000002</v>
      </c>
      <c r="V873">
        <v>0.89944550000000001</v>
      </c>
      <c r="W873">
        <v>0.87608490000000006</v>
      </c>
      <c r="X873">
        <v>0.87113989999999997</v>
      </c>
    </row>
    <row r="874" spans="1:24" x14ac:dyDescent="0.25">
      <c r="A874" t="s">
        <v>414</v>
      </c>
      <c r="B874" s="1" t="s">
        <v>241</v>
      </c>
      <c r="C874" t="s">
        <v>213</v>
      </c>
      <c r="D874">
        <v>3.4662100000000001E-2</v>
      </c>
      <c r="E874">
        <v>0.34106959999999997</v>
      </c>
      <c r="F874">
        <v>0.38377420000000001</v>
      </c>
      <c r="G874">
        <v>0.45861780000000002</v>
      </c>
      <c r="H874">
        <v>0.30081239999999998</v>
      </c>
      <c r="I874">
        <v>0.25452780000000003</v>
      </c>
      <c r="J874">
        <v>0.31522020000000001</v>
      </c>
      <c r="K874">
        <v>0.34845540000000003</v>
      </c>
      <c r="L874">
        <v>0.43827650000000001</v>
      </c>
      <c r="M874">
        <v>0.5153103</v>
      </c>
      <c r="N874">
        <v>0.53920690000000004</v>
      </c>
      <c r="O874">
        <v>0.55952230000000003</v>
      </c>
      <c r="P874">
        <v>0.53686120000000004</v>
      </c>
      <c r="Q874">
        <v>0.30354170000000003</v>
      </c>
      <c r="R874">
        <v>0.29262840000000001</v>
      </c>
      <c r="S874">
        <v>0.35137380000000001</v>
      </c>
      <c r="T874">
        <v>0.2940295</v>
      </c>
      <c r="U874">
        <v>0.2033691</v>
      </c>
      <c r="V874">
        <v>0.2015749</v>
      </c>
      <c r="W874">
        <v>0.26975559999999998</v>
      </c>
      <c r="X874">
        <v>0.317112</v>
      </c>
    </row>
    <row r="875" spans="1:24" x14ac:dyDescent="0.25">
      <c r="A875" t="s">
        <v>414</v>
      </c>
      <c r="B875" s="1" t="s">
        <v>241</v>
      </c>
      <c r="C875" t="s">
        <v>223</v>
      </c>
      <c r="D875">
        <v>-0.11635040000000001</v>
      </c>
      <c r="E875">
        <v>0.43280990000000003</v>
      </c>
      <c r="F875">
        <v>0.60676370000000002</v>
      </c>
      <c r="G875">
        <v>0.58119710000000002</v>
      </c>
      <c r="H875">
        <v>0.60682150000000001</v>
      </c>
      <c r="I875">
        <v>0.42448669999999999</v>
      </c>
      <c r="J875">
        <v>0.47710750000000002</v>
      </c>
      <c r="K875">
        <v>0.56537660000000001</v>
      </c>
      <c r="L875">
        <v>0.52219990000000005</v>
      </c>
      <c r="M875">
        <v>0.79314359999999995</v>
      </c>
      <c r="N875">
        <v>0.86093370000000002</v>
      </c>
      <c r="O875">
        <v>0.88905330000000005</v>
      </c>
      <c r="P875">
        <v>0.83789590000000003</v>
      </c>
      <c r="Q875">
        <v>0.99062479999999997</v>
      </c>
      <c r="R875">
        <v>0.9399689</v>
      </c>
      <c r="S875">
        <v>1.12727</v>
      </c>
      <c r="T875">
        <v>1.091458</v>
      </c>
      <c r="U875">
        <v>1.029757</v>
      </c>
      <c r="V875">
        <v>0.99530229999999997</v>
      </c>
      <c r="W875">
        <v>1.0195970000000001</v>
      </c>
      <c r="X875">
        <v>0.99652039999999997</v>
      </c>
    </row>
    <row r="876" spans="1:24" x14ac:dyDescent="0.25">
      <c r="A876" t="s">
        <v>414</v>
      </c>
      <c r="B876" s="1" t="s">
        <v>241</v>
      </c>
      <c r="C876" t="s">
        <v>72</v>
      </c>
      <c r="D876">
        <v>1.088935</v>
      </c>
      <c r="E876">
        <v>0.9672077</v>
      </c>
      <c r="F876">
        <v>0.7567294</v>
      </c>
      <c r="G876">
        <v>1.1184529999999999</v>
      </c>
      <c r="H876">
        <v>1.010154</v>
      </c>
      <c r="I876">
        <v>0.97473410000000005</v>
      </c>
      <c r="J876">
        <v>1.027774</v>
      </c>
      <c r="K876">
        <v>0.78040609999999999</v>
      </c>
      <c r="L876">
        <v>0.87880119999999995</v>
      </c>
      <c r="M876">
        <v>0.88980970000000004</v>
      </c>
      <c r="N876">
        <v>0.70636650000000001</v>
      </c>
      <c r="O876">
        <v>0.64025880000000002</v>
      </c>
      <c r="P876">
        <v>0.94649939999999999</v>
      </c>
      <c r="Q876">
        <v>0.97131239999999996</v>
      </c>
      <c r="R876">
        <v>0.94480169999999997</v>
      </c>
      <c r="S876">
        <v>0.6679659</v>
      </c>
      <c r="T876">
        <v>0.99861540000000004</v>
      </c>
      <c r="U876">
        <v>1.0131870000000001</v>
      </c>
      <c r="V876">
        <v>0.970916</v>
      </c>
      <c r="W876">
        <v>0.87581750000000003</v>
      </c>
      <c r="X876">
        <v>0.82203979999999999</v>
      </c>
    </row>
    <row r="877" spans="1:24" x14ac:dyDescent="0.25">
      <c r="A877" t="s">
        <v>414</v>
      </c>
      <c r="B877" s="1" t="s">
        <v>241</v>
      </c>
      <c r="C877" t="s">
        <v>353</v>
      </c>
      <c r="D877">
        <v>0.85291450000000002</v>
      </c>
      <c r="E877">
        <v>1.007172</v>
      </c>
      <c r="F877">
        <v>0.98251759999999999</v>
      </c>
      <c r="G877">
        <v>0.78858289999999998</v>
      </c>
      <c r="H877">
        <v>0.85199519999999995</v>
      </c>
      <c r="I877">
        <v>0.84014889999999998</v>
      </c>
      <c r="J877">
        <v>0.83283940000000001</v>
      </c>
      <c r="K877">
        <v>0.90917369999999997</v>
      </c>
      <c r="L877">
        <v>0.88621000000000005</v>
      </c>
      <c r="M877">
        <v>0.86387190000000003</v>
      </c>
      <c r="N877">
        <v>0.82289349999999994</v>
      </c>
      <c r="O877">
        <v>0.78967730000000003</v>
      </c>
      <c r="P877">
        <v>0.79573179999999999</v>
      </c>
      <c r="Q877">
        <v>0.880853</v>
      </c>
      <c r="R877">
        <v>0.9286816</v>
      </c>
      <c r="S877">
        <v>0.94089619999999996</v>
      </c>
      <c r="T877">
        <v>0.82710709999999998</v>
      </c>
      <c r="U877">
        <v>0.82005550000000005</v>
      </c>
      <c r="V877">
        <v>0.78928909999999997</v>
      </c>
      <c r="W877">
        <v>0.75961820000000002</v>
      </c>
      <c r="X877">
        <v>0.80814109999999995</v>
      </c>
    </row>
    <row r="878" spans="1:24" x14ac:dyDescent="0.25">
      <c r="A878" t="s">
        <v>414</v>
      </c>
      <c r="B878" s="1" t="s">
        <v>241</v>
      </c>
      <c r="C878" t="s">
        <v>365</v>
      </c>
      <c r="D878">
        <v>0.49305531666666669</v>
      </c>
      <c r="E878">
        <v>0.69782790000000006</v>
      </c>
      <c r="F878">
        <v>0.68886981666666669</v>
      </c>
      <c r="G878">
        <v>0.73464278333333333</v>
      </c>
      <c r="H878">
        <v>0.76068121666666677</v>
      </c>
      <c r="I878">
        <v>0.68698864999999998</v>
      </c>
      <c r="J878">
        <v>0.71513076666666675</v>
      </c>
      <c r="K878">
        <v>0.69544539999999999</v>
      </c>
      <c r="L878">
        <v>0.73036021666666662</v>
      </c>
      <c r="M878">
        <v>0.80539481666666679</v>
      </c>
      <c r="N878">
        <v>0.77476328333333333</v>
      </c>
      <c r="O878">
        <v>0.76708181666666675</v>
      </c>
      <c r="P878">
        <v>0.81533588333333329</v>
      </c>
      <c r="Q878">
        <v>0.85049814999999995</v>
      </c>
      <c r="R878">
        <v>0.82301160000000007</v>
      </c>
      <c r="S878">
        <v>0.84066348333333341</v>
      </c>
      <c r="T878">
        <v>0.85391968333333335</v>
      </c>
      <c r="U878">
        <v>0.79653380000000007</v>
      </c>
      <c r="V878">
        <v>0.75634471666666669</v>
      </c>
      <c r="W878">
        <v>0.76332349999999993</v>
      </c>
      <c r="X878">
        <v>0.76308830000000005</v>
      </c>
    </row>
    <row r="879" spans="1:24" x14ac:dyDescent="0.25">
      <c r="A879" t="s">
        <v>415</v>
      </c>
      <c r="B879" s="1" t="s">
        <v>390</v>
      </c>
      <c r="C879" t="s">
        <v>346</v>
      </c>
      <c r="D879">
        <v>0.22532669999999999</v>
      </c>
      <c r="E879">
        <v>0.36364629999999998</v>
      </c>
      <c r="F879">
        <v>0.24237030000000001</v>
      </c>
      <c r="G879">
        <v>0.27050960000000002</v>
      </c>
      <c r="H879">
        <v>0.20655380000000001</v>
      </c>
      <c r="I879">
        <v>0.1228508</v>
      </c>
      <c r="J879">
        <v>6.8156800000000003E-2</v>
      </c>
      <c r="K879">
        <v>9.14132E-2</v>
      </c>
      <c r="L879">
        <v>0.16877439999999999</v>
      </c>
      <c r="M879">
        <v>0.18739239999999999</v>
      </c>
      <c r="N879">
        <v>0.17523240000000001</v>
      </c>
      <c r="O879">
        <v>0.16242989999999999</v>
      </c>
      <c r="P879">
        <v>0.30787769999999998</v>
      </c>
      <c r="Q879">
        <v>0.34261649999999999</v>
      </c>
      <c r="R879">
        <v>0.34539599999999998</v>
      </c>
      <c r="S879">
        <v>0.19623450000000001</v>
      </c>
      <c r="T879">
        <v>0.20957129999999999</v>
      </c>
      <c r="U879">
        <v>0.13191359999999999</v>
      </c>
      <c r="V879">
        <v>-2.9903699999999998E-2</v>
      </c>
      <c r="W879">
        <v>-0.153388</v>
      </c>
      <c r="X879">
        <v>-0.15700839999999999</v>
      </c>
    </row>
    <row r="880" spans="1:24" x14ac:dyDescent="0.25">
      <c r="A880" t="s">
        <v>415</v>
      </c>
      <c r="B880" s="1" t="s">
        <v>390</v>
      </c>
      <c r="C880" t="s">
        <v>223</v>
      </c>
      <c r="D880">
        <v>0.131713</v>
      </c>
      <c r="E880">
        <v>0.2093759</v>
      </c>
      <c r="F880">
        <v>0.25366559999999999</v>
      </c>
      <c r="G880">
        <v>0.45328089999999999</v>
      </c>
      <c r="H880">
        <v>0.36371389999999998</v>
      </c>
      <c r="I880">
        <v>0.42681560000000002</v>
      </c>
      <c r="J880">
        <v>0.1944254</v>
      </c>
      <c r="K880">
        <v>0.37822909999999998</v>
      </c>
      <c r="L880">
        <v>0.38787939999999999</v>
      </c>
      <c r="M880">
        <v>0.33824140000000003</v>
      </c>
      <c r="N880">
        <v>0.2248415</v>
      </c>
      <c r="O880">
        <v>0.25270930000000003</v>
      </c>
      <c r="P880">
        <v>0.27992479999999997</v>
      </c>
      <c r="Q880">
        <v>0.47712379999999999</v>
      </c>
      <c r="R880">
        <v>0.4689431</v>
      </c>
      <c r="S880">
        <v>0.42595909999999998</v>
      </c>
      <c r="T880">
        <v>0.35772559999999998</v>
      </c>
      <c r="U880">
        <v>0.28712189999999999</v>
      </c>
      <c r="V880">
        <v>0.19625380000000001</v>
      </c>
      <c r="W880">
        <v>0.15843009999999999</v>
      </c>
      <c r="X880">
        <v>0.1036798</v>
      </c>
    </row>
    <row r="881" spans="1:24" x14ac:dyDescent="0.25">
      <c r="A881" t="s">
        <v>415</v>
      </c>
      <c r="B881" s="1" t="s">
        <v>390</v>
      </c>
      <c r="C881" t="s">
        <v>353</v>
      </c>
      <c r="D881">
        <v>-4.2313000000000003E-2</v>
      </c>
      <c r="E881">
        <v>6.2786300000000003E-2</v>
      </c>
      <c r="F881">
        <v>0.25845000000000001</v>
      </c>
      <c r="G881">
        <v>0.3460435</v>
      </c>
      <c r="H881">
        <v>0.3469371</v>
      </c>
      <c r="I881">
        <v>0.31982759999999999</v>
      </c>
      <c r="J881">
        <v>0.19806550000000001</v>
      </c>
      <c r="K881">
        <v>0.15047440000000001</v>
      </c>
      <c r="L881">
        <v>0.12189899999999999</v>
      </c>
      <c r="M881">
        <v>0.13492760000000001</v>
      </c>
      <c r="N881">
        <v>0.20004459999999999</v>
      </c>
      <c r="O881">
        <v>0.1785069</v>
      </c>
      <c r="P881">
        <v>0.12169190000000001</v>
      </c>
      <c r="Q881">
        <v>0.11274530000000001</v>
      </c>
      <c r="R881">
        <v>0.1083923</v>
      </c>
      <c r="S881">
        <v>3.1609999999999999E-4</v>
      </c>
      <c r="T881">
        <v>-7.5358999999999995E-2</v>
      </c>
      <c r="U881">
        <v>-6.75288E-2</v>
      </c>
      <c r="V881">
        <v>-7.6449299999999998E-2</v>
      </c>
      <c r="W881">
        <v>6.9657E-3</v>
      </c>
      <c r="X881">
        <v>1.8328299999999999E-2</v>
      </c>
    </row>
    <row r="882" spans="1:24" x14ac:dyDescent="0.25">
      <c r="A882" t="s">
        <v>415</v>
      </c>
      <c r="B882" s="1" t="s">
        <v>390</v>
      </c>
      <c r="C882" t="s">
        <v>365</v>
      </c>
      <c r="D882">
        <v>-0.3078925666666667</v>
      </c>
      <c r="E882">
        <v>-0.1250126</v>
      </c>
      <c r="F882">
        <v>-1.1986599999999995E-2</v>
      </c>
      <c r="G882">
        <v>8.7198249999999991E-2</v>
      </c>
      <c r="H882">
        <v>5.023406666666666E-2</v>
      </c>
      <c r="I882">
        <v>-3.7344333333333424E-3</v>
      </c>
      <c r="J882">
        <v>-0.10087675</v>
      </c>
      <c r="K882">
        <v>-0.1184308</v>
      </c>
      <c r="L882">
        <v>-0.13609545000000001</v>
      </c>
      <c r="M882">
        <v>-0.17596266666666668</v>
      </c>
      <c r="N882">
        <v>-0.15771013333333336</v>
      </c>
      <c r="O882">
        <v>-0.17419956666666667</v>
      </c>
      <c r="P882">
        <v>-0.15160163333333335</v>
      </c>
      <c r="Q882">
        <v>-0.11264658333333333</v>
      </c>
      <c r="R882">
        <v>-0.14133209999999999</v>
      </c>
      <c r="S882">
        <v>-0.23599049999999999</v>
      </c>
      <c r="T882">
        <v>-0.25329813333333334</v>
      </c>
      <c r="U882">
        <v>-0.25889673333333335</v>
      </c>
      <c r="V882">
        <v>-0.35334893333333328</v>
      </c>
      <c r="W882">
        <v>-0.3422905</v>
      </c>
      <c r="X882">
        <v>-0.37145916666666662</v>
      </c>
    </row>
    <row r="883" spans="1:24" x14ac:dyDescent="0.25">
      <c r="A883" t="s">
        <v>415</v>
      </c>
      <c r="B883" s="1" t="s">
        <v>390</v>
      </c>
      <c r="C883" t="s">
        <v>72</v>
      </c>
      <c r="D883">
        <v>-0.92300709999999997</v>
      </c>
      <c r="E883">
        <v>-0.42093419999999998</v>
      </c>
      <c r="F883">
        <v>-0.19816520000000001</v>
      </c>
      <c r="G883">
        <v>-5.6014899999999999E-2</v>
      </c>
      <c r="H883">
        <v>-0.11650870000000001</v>
      </c>
      <c r="I883">
        <v>-0.21386060000000001</v>
      </c>
      <c r="J883">
        <v>-0.4479379</v>
      </c>
      <c r="K883">
        <v>-0.63803270000000001</v>
      </c>
      <c r="L883">
        <v>-0.72844549999999997</v>
      </c>
      <c r="M883">
        <v>-0.80376610000000004</v>
      </c>
      <c r="N883">
        <v>-0.68549590000000005</v>
      </c>
      <c r="O883">
        <v>-0.72646339999999998</v>
      </c>
      <c r="P883">
        <v>-0.66776860000000005</v>
      </c>
      <c r="Q883">
        <v>-0.66245419999999999</v>
      </c>
      <c r="R883">
        <v>-0.71422379999999996</v>
      </c>
      <c r="S883">
        <v>-0.85391879999999998</v>
      </c>
      <c r="T883">
        <v>-0.7986991</v>
      </c>
      <c r="U883">
        <v>-0.6290694</v>
      </c>
      <c r="V883">
        <v>-0.71532300000000004</v>
      </c>
      <c r="W883">
        <v>-0.57343440000000001</v>
      </c>
      <c r="X883">
        <v>-0.71457099999999996</v>
      </c>
    </row>
    <row r="884" spans="1:24" x14ac:dyDescent="0.25">
      <c r="A884" t="s">
        <v>415</v>
      </c>
      <c r="B884" s="1" t="s">
        <v>390</v>
      </c>
      <c r="C884" t="s">
        <v>213</v>
      </c>
      <c r="D884">
        <v>-0.51242860000000001</v>
      </c>
      <c r="E884">
        <v>-0.45434530000000001</v>
      </c>
      <c r="F884">
        <v>-0.24562899999999999</v>
      </c>
      <c r="G884">
        <v>-0.1808602</v>
      </c>
      <c r="H884">
        <v>-0.1670818</v>
      </c>
      <c r="I884">
        <v>-0.30395450000000002</v>
      </c>
      <c r="J884">
        <v>-0.2710108</v>
      </c>
      <c r="K884">
        <v>-0.26116990000000001</v>
      </c>
      <c r="L884">
        <v>-0.27264470000000002</v>
      </c>
      <c r="M884">
        <v>-0.2446972</v>
      </c>
      <c r="N884">
        <v>-0.30102240000000002</v>
      </c>
      <c r="O884">
        <v>-0.36154920000000002</v>
      </c>
      <c r="P884">
        <v>-0.40211980000000003</v>
      </c>
      <c r="Q884">
        <v>-0.41182390000000002</v>
      </c>
      <c r="R884">
        <v>-0.51201050000000004</v>
      </c>
      <c r="S884">
        <v>-0.76170879999999996</v>
      </c>
      <c r="T884">
        <v>-0.76593560000000005</v>
      </c>
      <c r="U884">
        <v>-0.71960690000000005</v>
      </c>
      <c r="V884">
        <v>-0.92799909999999997</v>
      </c>
      <c r="W884">
        <v>-0.85442759999999995</v>
      </c>
      <c r="X884">
        <v>-0.82108009999999998</v>
      </c>
    </row>
    <row r="885" spans="1:24" x14ac:dyDescent="0.25">
      <c r="A885" t="s">
        <v>415</v>
      </c>
      <c r="B885" s="1" t="s">
        <v>390</v>
      </c>
      <c r="C885" t="s">
        <v>434</v>
      </c>
      <c r="D885">
        <v>-0.72664640000000003</v>
      </c>
      <c r="E885">
        <v>-0.51060459999999996</v>
      </c>
      <c r="F885">
        <v>-0.38261129999999999</v>
      </c>
      <c r="G885">
        <v>-0.30976939999999997</v>
      </c>
      <c r="H885">
        <v>-0.3322099</v>
      </c>
      <c r="I885">
        <v>-0.37408550000000002</v>
      </c>
      <c r="J885">
        <v>-0.34695949999999998</v>
      </c>
      <c r="K885">
        <v>-0.43149890000000002</v>
      </c>
      <c r="L885">
        <v>-0.49403530000000001</v>
      </c>
      <c r="M885">
        <v>-0.66787410000000003</v>
      </c>
      <c r="N885">
        <v>-0.55986100000000005</v>
      </c>
      <c r="O885">
        <v>-0.55083090000000001</v>
      </c>
      <c r="P885">
        <v>-0.54921580000000003</v>
      </c>
      <c r="Q885">
        <v>-0.53408699999999998</v>
      </c>
      <c r="R885">
        <v>-0.54448969999999997</v>
      </c>
      <c r="S885">
        <v>-0.42282510000000001</v>
      </c>
      <c r="T885">
        <v>-0.44709199999999999</v>
      </c>
      <c r="U885">
        <v>-0.55621080000000001</v>
      </c>
      <c r="V885">
        <v>-0.56667230000000002</v>
      </c>
      <c r="W885">
        <v>-0.63788880000000003</v>
      </c>
      <c r="X885">
        <v>-0.65810360000000001</v>
      </c>
    </row>
    <row r="886" spans="1:24" x14ac:dyDescent="0.25">
      <c r="A886" t="s">
        <v>219</v>
      </c>
      <c r="B886" s="1" t="s">
        <v>431</v>
      </c>
      <c r="C886" t="s">
        <v>213</v>
      </c>
      <c r="D886" t="s">
        <v>275</v>
      </c>
      <c r="E886">
        <v>-0.1954361</v>
      </c>
      <c r="F886">
        <v>-0.21886240000000001</v>
      </c>
      <c r="G886">
        <v>-0.31521559999999998</v>
      </c>
      <c r="H886">
        <v>-0.33526129999999998</v>
      </c>
      <c r="I886">
        <v>-4.3186700000000001E-2</v>
      </c>
      <c r="J886">
        <v>-0.23593430000000001</v>
      </c>
      <c r="K886">
        <v>-0.25248910000000002</v>
      </c>
      <c r="L886">
        <v>-0.33853040000000001</v>
      </c>
      <c r="M886">
        <v>-0.31315589999999999</v>
      </c>
      <c r="N886">
        <v>-0.13498019999999999</v>
      </c>
      <c r="O886">
        <v>-0.14976519999999999</v>
      </c>
      <c r="P886">
        <v>-0.34456199999999998</v>
      </c>
      <c r="Q886">
        <v>-0.14804039999999999</v>
      </c>
      <c r="R886">
        <v>-0.20456569999999999</v>
      </c>
      <c r="S886">
        <v>0.76847580000000004</v>
      </c>
      <c r="T886">
        <v>0.68044570000000004</v>
      </c>
      <c r="U886">
        <v>0.65459520000000004</v>
      </c>
      <c r="V886">
        <v>0.74926219999999999</v>
      </c>
      <c r="W886">
        <v>0.6931387</v>
      </c>
      <c r="X886">
        <v>0.74971620000000005</v>
      </c>
    </row>
    <row r="887" spans="1:24" x14ac:dyDescent="0.25">
      <c r="A887" t="s">
        <v>219</v>
      </c>
      <c r="B887" s="1" t="s">
        <v>431</v>
      </c>
      <c r="C887" t="s">
        <v>223</v>
      </c>
      <c r="D887" t="s">
        <v>275</v>
      </c>
      <c r="E887">
        <v>-0.78099580000000002</v>
      </c>
      <c r="F887">
        <v>-0.84201970000000004</v>
      </c>
      <c r="G887">
        <v>-0.57407149999999996</v>
      </c>
      <c r="H887">
        <v>-0.43786580000000003</v>
      </c>
      <c r="I887">
        <v>3.4529600000000001E-2</v>
      </c>
      <c r="J887">
        <v>0.28971219999999998</v>
      </c>
      <c r="K887">
        <v>0.19461590000000001</v>
      </c>
      <c r="L887">
        <v>-0.35103869999999998</v>
      </c>
      <c r="M887">
        <v>-0.55249300000000001</v>
      </c>
      <c r="N887">
        <v>-0.81251280000000004</v>
      </c>
      <c r="O887">
        <v>-0.8759015</v>
      </c>
      <c r="P887">
        <v>-0.89087119999999997</v>
      </c>
      <c r="Q887">
        <v>-0.94927070000000002</v>
      </c>
      <c r="R887">
        <v>-0.93838080000000001</v>
      </c>
      <c r="S887">
        <v>-1.033337</v>
      </c>
      <c r="T887">
        <v>-0.98274930000000005</v>
      </c>
      <c r="U887">
        <v>-0.96611630000000004</v>
      </c>
      <c r="V887">
        <v>-0.99043490000000001</v>
      </c>
      <c r="W887">
        <v>-0.95918049999999999</v>
      </c>
      <c r="X887">
        <v>-0.96030130000000002</v>
      </c>
    </row>
    <row r="888" spans="1:24" x14ac:dyDescent="0.25">
      <c r="A888" t="s">
        <v>219</v>
      </c>
      <c r="B888" s="1" t="s">
        <v>431</v>
      </c>
      <c r="C888" t="s">
        <v>346</v>
      </c>
      <c r="D888" t="s">
        <v>275</v>
      </c>
      <c r="E888">
        <v>-0.39880789999999999</v>
      </c>
      <c r="F888">
        <v>-0.65052690000000002</v>
      </c>
      <c r="G888">
        <v>-0.77113719999999997</v>
      </c>
      <c r="H888">
        <v>-0.78657920000000003</v>
      </c>
      <c r="I888">
        <v>-0.60382829999999998</v>
      </c>
      <c r="J888">
        <v>-9.5632200000000001E-2</v>
      </c>
      <c r="K888">
        <v>-0.30044029999999999</v>
      </c>
      <c r="L888">
        <v>-0.72753279999999998</v>
      </c>
      <c r="M888">
        <v>-0.72589000000000004</v>
      </c>
      <c r="N888">
        <v>-0.70922580000000002</v>
      </c>
      <c r="O888">
        <v>-0.80252440000000003</v>
      </c>
      <c r="P888">
        <v>-0.75498889999999996</v>
      </c>
      <c r="Q888">
        <v>-0.64329179999999997</v>
      </c>
      <c r="R888">
        <v>-0.57109089999999996</v>
      </c>
      <c r="S888">
        <v>-0.49750080000000002</v>
      </c>
      <c r="T888">
        <v>-0.39700869999999999</v>
      </c>
      <c r="U888">
        <v>-0.33495399999999997</v>
      </c>
      <c r="V888">
        <v>8.9744699999999997E-2</v>
      </c>
      <c r="W888">
        <v>-0.14886289999999999</v>
      </c>
      <c r="X888">
        <v>-0.18708159999999999</v>
      </c>
    </row>
    <row r="889" spans="1:24" x14ac:dyDescent="0.25">
      <c r="A889" t="s">
        <v>219</v>
      </c>
      <c r="B889" s="1" t="s">
        <v>431</v>
      </c>
      <c r="C889" t="s">
        <v>434</v>
      </c>
      <c r="D889">
        <v>0.80914059999999999</v>
      </c>
      <c r="E889">
        <v>0.41513529999999998</v>
      </c>
      <c r="F889">
        <v>5.0753800000000002E-2</v>
      </c>
      <c r="G889">
        <v>1.8335500000000001E-2</v>
      </c>
      <c r="H889">
        <v>-9.2540399999999995E-2</v>
      </c>
      <c r="I889">
        <v>0.43777899999999997</v>
      </c>
      <c r="J889">
        <v>0.66349809999999998</v>
      </c>
      <c r="K889">
        <v>0.68476199999999998</v>
      </c>
      <c r="L889">
        <v>0.61691689999999999</v>
      </c>
      <c r="M889">
        <v>0.34109800000000001</v>
      </c>
      <c r="N889">
        <v>4.1140999999999997E-2</v>
      </c>
      <c r="O889">
        <v>-0.10154589999999999</v>
      </c>
      <c r="P889">
        <v>-6.1299399999999997E-2</v>
      </c>
      <c r="Q889">
        <v>-1.55286E-2</v>
      </c>
      <c r="R889">
        <v>6.5360299999999996E-2</v>
      </c>
      <c r="S889">
        <v>-0.2809355</v>
      </c>
      <c r="T889">
        <v>-0.29554439999999998</v>
      </c>
      <c r="U889">
        <v>-5.07728E-2</v>
      </c>
      <c r="V889">
        <v>5.6366999999999997E-3</v>
      </c>
      <c r="W889">
        <v>-1.88626E-2</v>
      </c>
      <c r="X889">
        <v>2.41157E-2</v>
      </c>
    </row>
    <row r="890" spans="1:24" x14ac:dyDescent="0.25">
      <c r="A890" t="s">
        <v>219</v>
      </c>
      <c r="B890" s="1" t="s">
        <v>431</v>
      </c>
      <c r="C890" t="s">
        <v>72</v>
      </c>
      <c r="D890" t="s">
        <v>275</v>
      </c>
      <c r="E890" t="s">
        <v>275</v>
      </c>
      <c r="F890" t="s">
        <v>275</v>
      </c>
      <c r="G890" t="s">
        <v>275</v>
      </c>
      <c r="H890">
        <v>0.62650059999999996</v>
      </c>
      <c r="I890">
        <v>1.0032509999999999</v>
      </c>
      <c r="J890">
        <v>1.1327240000000001</v>
      </c>
      <c r="K890">
        <v>1.130558</v>
      </c>
      <c r="L890">
        <v>1.1493420000000001</v>
      </c>
      <c r="M890">
        <v>1.1673370000000001</v>
      </c>
      <c r="N890">
        <v>1.2879890000000001</v>
      </c>
      <c r="O890">
        <v>1.209317</v>
      </c>
      <c r="P890">
        <v>1.101389</v>
      </c>
      <c r="Q890">
        <v>1.1508700000000001</v>
      </c>
      <c r="R890">
        <v>1.102859</v>
      </c>
      <c r="S890">
        <v>0.9845507</v>
      </c>
      <c r="T890">
        <v>1.0351539999999999</v>
      </c>
      <c r="U890">
        <v>1.057582</v>
      </c>
      <c r="V890">
        <v>1.1785300000000001</v>
      </c>
      <c r="W890">
        <v>1.337834</v>
      </c>
      <c r="X890">
        <v>0.99641239999999998</v>
      </c>
    </row>
    <row r="891" spans="1:24" x14ac:dyDescent="0.25">
      <c r="A891" t="s">
        <v>219</v>
      </c>
      <c r="B891" s="1" t="s">
        <v>431</v>
      </c>
      <c r="C891" t="s">
        <v>365</v>
      </c>
      <c r="D891" t="s">
        <v>275</v>
      </c>
      <c r="E891" t="s">
        <v>275</v>
      </c>
      <c r="F891" t="s">
        <v>275</v>
      </c>
      <c r="G891" t="s">
        <v>275</v>
      </c>
      <c r="H891">
        <v>1.6866499999999885E-3</v>
      </c>
      <c r="I891">
        <v>0.26917766666666665</v>
      </c>
      <c r="J891">
        <v>0.45067363333333338</v>
      </c>
      <c r="K891">
        <v>0.42040241666666667</v>
      </c>
      <c r="L891">
        <v>0.23461466666666672</v>
      </c>
      <c r="M891">
        <v>0.16715634999999998</v>
      </c>
      <c r="N891">
        <v>0.12446703333333335</v>
      </c>
      <c r="O891">
        <v>5.5078999999999989E-2</v>
      </c>
      <c r="P891">
        <v>7.8077833333333561E-3</v>
      </c>
      <c r="Q891">
        <v>6.2074150000000015E-2</v>
      </c>
      <c r="R891">
        <v>7.5125700000000004E-2</v>
      </c>
      <c r="S891">
        <v>0.17536586666666668</v>
      </c>
      <c r="T891">
        <v>0.19583871666666666</v>
      </c>
      <c r="U891">
        <v>0.25132184999999996</v>
      </c>
      <c r="V891">
        <v>0.36295895000000006</v>
      </c>
      <c r="W891">
        <v>0.3416976166666667</v>
      </c>
      <c r="X891">
        <v>0.28618773333333336</v>
      </c>
    </row>
    <row r="892" spans="1:24" x14ac:dyDescent="0.25">
      <c r="A892" t="s">
        <v>219</v>
      </c>
      <c r="B892" s="1" t="s">
        <v>431</v>
      </c>
      <c r="C892" t="s">
        <v>353</v>
      </c>
      <c r="D892">
        <v>1.1133219999999999</v>
      </c>
      <c r="E892">
        <v>0.98031100000000004</v>
      </c>
      <c r="F892">
        <v>1.007039</v>
      </c>
      <c r="G892">
        <v>1.023825</v>
      </c>
      <c r="H892">
        <v>1.035866</v>
      </c>
      <c r="I892">
        <v>0.78652140000000004</v>
      </c>
      <c r="J892">
        <v>0.94967400000000002</v>
      </c>
      <c r="K892">
        <v>1.0654079999999999</v>
      </c>
      <c r="L892">
        <v>1.0585310000000001</v>
      </c>
      <c r="M892">
        <v>1.086042</v>
      </c>
      <c r="N892">
        <v>1.0743910000000001</v>
      </c>
      <c r="O892">
        <v>1.050894</v>
      </c>
      <c r="P892">
        <v>0.99717920000000004</v>
      </c>
      <c r="Q892">
        <v>0.97770639999999998</v>
      </c>
      <c r="R892">
        <v>0.99657229999999997</v>
      </c>
      <c r="S892">
        <v>1.1109420000000001</v>
      </c>
      <c r="T892">
        <v>1.134735</v>
      </c>
      <c r="U892">
        <v>1.147597</v>
      </c>
      <c r="V892">
        <v>1.1450149999999999</v>
      </c>
      <c r="W892">
        <v>1.1461190000000001</v>
      </c>
      <c r="X892">
        <v>1.094265</v>
      </c>
    </row>
    <row r="893" spans="1:24" x14ac:dyDescent="0.25">
      <c r="A893" t="s">
        <v>139</v>
      </c>
      <c r="B893" s="1" t="s">
        <v>423</v>
      </c>
      <c r="C893" t="s">
        <v>223</v>
      </c>
      <c r="D893">
        <v>-6.6545900000000005E-2</v>
      </c>
      <c r="E893">
        <v>-0.21209890000000001</v>
      </c>
      <c r="F893">
        <v>-0.28676659999999998</v>
      </c>
      <c r="G893">
        <v>-0.40197139999999998</v>
      </c>
      <c r="H893">
        <v>-0.44999109999999998</v>
      </c>
      <c r="I893">
        <v>-0.44405800000000001</v>
      </c>
      <c r="J893">
        <v>-0.45852969999999998</v>
      </c>
      <c r="K893">
        <v>-0.34462009999999998</v>
      </c>
      <c r="L893">
        <v>-0.27791199999999999</v>
      </c>
      <c r="M893">
        <v>-0.1803459</v>
      </c>
      <c r="N893">
        <v>-0.1278222</v>
      </c>
      <c r="O893">
        <v>-0.103798</v>
      </c>
      <c r="P893">
        <v>-8.4220500000000004E-2</v>
      </c>
      <c r="Q893">
        <v>-0.1027179</v>
      </c>
      <c r="R893">
        <v>-7.3287400000000003E-2</v>
      </c>
      <c r="S893">
        <v>1.9468900000000001E-2</v>
      </c>
      <c r="T893">
        <v>-6.6293099999999994E-2</v>
      </c>
      <c r="U893">
        <v>-0.11488619999999999</v>
      </c>
      <c r="V893">
        <v>-3.8025099999999999E-2</v>
      </c>
      <c r="W893">
        <v>-3.0300299999999999E-2</v>
      </c>
      <c r="X893">
        <v>9.7867000000000006E-3</v>
      </c>
    </row>
    <row r="894" spans="1:24" x14ac:dyDescent="0.25">
      <c r="A894" t="s">
        <v>139</v>
      </c>
      <c r="B894" s="1" t="s">
        <v>423</v>
      </c>
      <c r="C894" t="s">
        <v>434</v>
      </c>
      <c r="D894">
        <v>-0.1211301</v>
      </c>
      <c r="E894">
        <v>-2.83815E-2</v>
      </c>
      <c r="F894">
        <v>-0.48346919999999999</v>
      </c>
      <c r="G894">
        <v>-0.60032459999999999</v>
      </c>
      <c r="H894">
        <v>-0.51666449999999997</v>
      </c>
      <c r="I894">
        <v>-0.33390920000000002</v>
      </c>
      <c r="J894">
        <v>-0.35778769999999999</v>
      </c>
      <c r="K894">
        <v>-0.51993420000000001</v>
      </c>
      <c r="L894">
        <v>-0.50849069999999996</v>
      </c>
      <c r="M894">
        <v>-0.42538140000000002</v>
      </c>
      <c r="N894">
        <v>-0.44227359999999999</v>
      </c>
      <c r="O894">
        <v>-0.36310890000000001</v>
      </c>
      <c r="P894">
        <v>-0.33136139999999997</v>
      </c>
      <c r="Q894">
        <v>-0.32477260000000002</v>
      </c>
      <c r="R894">
        <v>-0.37213249999999998</v>
      </c>
      <c r="S894">
        <v>-0.2478368</v>
      </c>
      <c r="T894">
        <v>-0.35344720000000002</v>
      </c>
      <c r="U894">
        <v>-0.4949887</v>
      </c>
      <c r="V894">
        <v>-0.41421259999999999</v>
      </c>
      <c r="W894">
        <v>-0.41365370000000001</v>
      </c>
      <c r="X894">
        <v>-0.37302859999999999</v>
      </c>
    </row>
    <row r="895" spans="1:24" x14ac:dyDescent="0.25">
      <c r="A895" t="s">
        <v>139</v>
      </c>
      <c r="B895" s="1" t="s">
        <v>423</v>
      </c>
      <c r="C895" t="s">
        <v>346</v>
      </c>
      <c r="D895">
        <v>-0.2154653</v>
      </c>
      <c r="E895">
        <v>-0.40475680000000003</v>
      </c>
      <c r="F895">
        <v>-0.51390619999999998</v>
      </c>
      <c r="G895">
        <v>-0.55594429999999995</v>
      </c>
      <c r="H895">
        <v>-0.66502790000000001</v>
      </c>
      <c r="I895">
        <v>-0.86998730000000002</v>
      </c>
      <c r="J895">
        <v>-0.7495598</v>
      </c>
      <c r="K895">
        <v>-0.78727760000000002</v>
      </c>
      <c r="L895">
        <v>-0.82019699999999995</v>
      </c>
      <c r="M895">
        <v>-0.77307300000000001</v>
      </c>
      <c r="N895">
        <v>-0.55856640000000002</v>
      </c>
      <c r="O895">
        <v>-0.66261009999999998</v>
      </c>
      <c r="P895">
        <v>-0.61825799999999997</v>
      </c>
      <c r="Q895">
        <v>-0.56791320000000001</v>
      </c>
      <c r="R895">
        <v>-0.40908070000000002</v>
      </c>
      <c r="S895">
        <v>-0.4184042</v>
      </c>
      <c r="T895">
        <v>-0.65470170000000005</v>
      </c>
      <c r="U895">
        <v>-0.62688069999999996</v>
      </c>
      <c r="V895">
        <v>-0.52768040000000005</v>
      </c>
      <c r="W895">
        <v>-0.4665205</v>
      </c>
      <c r="X895">
        <v>-0.38340489999999999</v>
      </c>
    </row>
    <row r="896" spans="1:24" x14ac:dyDescent="0.25">
      <c r="A896" t="s">
        <v>139</v>
      </c>
      <c r="B896" s="1" t="s">
        <v>423</v>
      </c>
      <c r="C896" t="s">
        <v>353</v>
      </c>
      <c r="D896">
        <v>1.8369699999999999E-2</v>
      </c>
      <c r="E896">
        <v>8.9800099999999994E-2</v>
      </c>
      <c r="F896">
        <v>-0.14377799999999999</v>
      </c>
      <c r="G896">
        <v>-0.53234689999999996</v>
      </c>
      <c r="H896">
        <v>-0.4911239</v>
      </c>
      <c r="I896">
        <v>-0.58540959999999997</v>
      </c>
      <c r="J896">
        <v>-0.54789410000000005</v>
      </c>
      <c r="K896">
        <v>-0.26703670000000002</v>
      </c>
      <c r="L896">
        <v>-0.29221780000000003</v>
      </c>
      <c r="M896">
        <v>-0.30718250000000002</v>
      </c>
      <c r="N896">
        <v>-0.29651119999999997</v>
      </c>
      <c r="O896">
        <v>-5.5239299999999998E-2</v>
      </c>
      <c r="P896">
        <v>4.95045E-2</v>
      </c>
      <c r="Q896">
        <v>-3.4426100000000001E-2</v>
      </c>
      <c r="R896">
        <v>-7.1324799999999994E-2</v>
      </c>
      <c r="S896">
        <v>1.15453E-2</v>
      </c>
      <c r="T896">
        <v>2.8593E-2</v>
      </c>
      <c r="U896">
        <v>-9.0995999999999994E-3</v>
      </c>
      <c r="V896">
        <v>-1.7005800000000001E-2</v>
      </c>
      <c r="W896">
        <v>-9.1886399999999993E-2</v>
      </c>
      <c r="X896">
        <v>-8.9936199999999994E-2</v>
      </c>
    </row>
    <row r="897" spans="1:24" x14ac:dyDescent="0.25">
      <c r="A897" t="s">
        <v>139</v>
      </c>
      <c r="B897" s="1" t="s">
        <v>423</v>
      </c>
      <c r="C897" t="s">
        <v>365</v>
      </c>
      <c r="D897">
        <v>-0.13529341666666667</v>
      </c>
      <c r="E897">
        <v>-9.8236383333333344E-2</v>
      </c>
      <c r="F897">
        <v>-0.41942571666666667</v>
      </c>
      <c r="G897">
        <v>-0.53304153333333326</v>
      </c>
      <c r="H897">
        <v>-0.51698953333333331</v>
      </c>
      <c r="I897">
        <v>-0.57293166666666673</v>
      </c>
      <c r="J897">
        <v>-0.53118948333333338</v>
      </c>
      <c r="K897">
        <v>-0.48873656666666659</v>
      </c>
      <c r="L897">
        <v>-0.42891428333333331</v>
      </c>
      <c r="M897">
        <v>-0.43139243333333338</v>
      </c>
      <c r="N897">
        <v>-0.45165251666666667</v>
      </c>
      <c r="O897">
        <v>-0.37320106666666669</v>
      </c>
      <c r="P897">
        <v>-0.27564126666666666</v>
      </c>
      <c r="Q897">
        <v>-0.26618104999999997</v>
      </c>
      <c r="R897">
        <v>-0.27994281666666665</v>
      </c>
      <c r="S897">
        <v>-0.27413870000000001</v>
      </c>
      <c r="T897">
        <v>-0.38075691666666667</v>
      </c>
      <c r="U897">
        <v>-0.41685074999999999</v>
      </c>
      <c r="V897">
        <v>-0.35242153333333337</v>
      </c>
      <c r="W897">
        <v>-0.35412623333333332</v>
      </c>
      <c r="X897">
        <v>-0.30634414999999998</v>
      </c>
    </row>
    <row r="898" spans="1:24" x14ac:dyDescent="0.25">
      <c r="A898" t="s">
        <v>139</v>
      </c>
      <c r="B898" s="1" t="s">
        <v>423</v>
      </c>
      <c r="C898" t="s">
        <v>72</v>
      </c>
      <c r="D898">
        <v>1.04376E-2</v>
      </c>
      <c r="E898">
        <v>0.38901019999999997</v>
      </c>
      <c r="F898">
        <v>-0.43198029999999998</v>
      </c>
      <c r="G898">
        <v>-0.1624623</v>
      </c>
      <c r="H898">
        <v>-0.13173699999999999</v>
      </c>
      <c r="I898">
        <v>-0.22099640000000001</v>
      </c>
      <c r="J898">
        <v>-0.40487309999999999</v>
      </c>
      <c r="K898">
        <v>-0.37141600000000002</v>
      </c>
      <c r="L898">
        <v>-1.5208299999999999E-2</v>
      </c>
      <c r="M898">
        <v>-0.27094879999999999</v>
      </c>
      <c r="N898">
        <v>-0.58558109999999997</v>
      </c>
      <c r="O898">
        <v>-0.38134069999999998</v>
      </c>
      <c r="P898">
        <v>-4.9293700000000003E-2</v>
      </c>
      <c r="Q898">
        <v>4.6490499999999997E-2</v>
      </c>
      <c r="R898">
        <v>8.0860000000000003E-4</v>
      </c>
      <c r="S898">
        <v>-0.15898780000000001</v>
      </c>
      <c r="T898">
        <v>-0.32744020000000001</v>
      </c>
      <c r="U898">
        <v>-0.30355989999999999</v>
      </c>
      <c r="V898">
        <v>-0.31896799999999997</v>
      </c>
      <c r="W898">
        <v>-0.39556400000000003</v>
      </c>
      <c r="X898">
        <v>-0.3827971</v>
      </c>
    </row>
    <row r="899" spans="1:24" x14ac:dyDescent="0.25">
      <c r="A899" t="s">
        <v>139</v>
      </c>
      <c r="B899" s="1" t="s">
        <v>423</v>
      </c>
      <c r="C899" t="s">
        <v>213</v>
      </c>
      <c r="D899">
        <v>-0.4374265</v>
      </c>
      <c r="E899">
        <v>-0.42299140000000002</v>
      </c>
      <c r="F899">
        <v>-0.65665399999999996</v>
      </c>
      <c r="G899">
        <v>-0.94519969999999998</v>
      </c>
      <c r="H899">
        <v>-0.84739279999999995</v>
      </c>
      <c r="I899">
        <v>-0.98322949999999998</v>
      </c>
      <c r="J899">
        <v>-0.66849250000000005</v>
      </c>
      <c r="K899">
        <v>-0.64213480000000001</v>
      </c>
      <c r="L899">
        <v>-0.65945989999999999</v>
      </c>
      <c r="M899">
        <v>-0.63142299999999996</v>
      </c>
      <c r="N899">
        <v>-0.69916060000000002</v>
      </c>
      <c r="O899">
        <v>-0.67310939999999997</v>
      </c>
      <c r="P899">
        <v>-0.62021850000000001</v>
      </c>
      <c r="Q899">
        <v>-0.61374700000000004</v>
      </c>
      <c r="R899">
        <v>-0.75464010000000004</v>
      </c>
      <c r="S899">
        <v>-0.85061759999999997</v>
      </c>
      <c r="T899">
        <v>-0.91125230000000002</v>
      </c>
      <c r="U899">
        <v>-0.95168940000000002</v>
      </c>
      <c r="V899">
        <v>-0.79863729999999999</v>
      </c>
      <c r="W899">
        <v>-0.72683249999999999</v>
      </c>
      <c r="X899">
        <v>-0.61868480000000003</v>
      </c>
    </row>
    <row r="900" spans="1:24" x14ac:dyDescent="0.25">
      <c r="A900" t="s">
        <v>251</v>
      </c>
      <c r="B900" s="1" t="s">
        <v>391</v>
      </c>
      <c r="C900" t="s">
        <v>223</v>
      </c>
      <c r="D900" t="s">
        <v>275</v>
      </c>
      <c r="E900" t="s">
        <v>275</v>
      </c>
      <c r="F900" t="s">
        <v>275</v>
      </c>
      <c r="G900" t="s">
        <v>275</v>
      </c>
      <c r="H900" t="s">
        <v>275</v>
      </c>
      <c r="I900" t="s">
        <v>275</v>
      </c>
      <c r="J900" t="s">
        <v>275</v>
      </c>
      <c r="K900" t="s">
        <v>275</v>
      </c>
      <c r="L900" t="s">
        <v>275</v>
      </c>
      <c r="M900" t="s">
        <v>275</v>
      </c>
      <c r="N900" t="s">
        <v>275</v>
      </c>
      <c r="O900" t="s">
        <v>275</v>
      </c>
      <c r="P900" t="s">
        <v>275</v>
      </c>
      <c r="Q900" t="s">
        <v>275</v>
      </c>
      <c r="R900" t="s">
        <v>275</v>
      </c>
      <c r="S900" t="s">
        <v>275</v>
      </c>
      <c r="T900" t="s">
        <v>275</v>
      </c>
      <c r="U900" t="s">
        <v>275</v>
      </c>
      <c r="V900" t="s">
        <v>275</v>
      </c>
      <c r="W900" t="s">
        <v>275</v>
      </c>
      <c r="X900" t="s">
        <v>275</v>
      </c>
    </row>
    <row r="901" spans="1:24" x14ac:dyDescent="0.25">
      <c r="A901" t="s">
        <v>251</v>
      </c>
      <c r="B901" s="1" t="s">
        <v>391</v>
      </c>
      <c r="C901" t="s">
        <v>213</v>
      </c>
      <c r="D901" t="s">
        <v>275</v>
      </c>
      <c r="E901" t="s">
        <v>275</v>
      </c>
      <c r="F901" t="s">
        <v>275</v>
      </c>
      <c r="G901" t="s">
        <v>275</v>
      </c>
      <c r="H901" t="s">
        <v>275</v>
      </c>
      <c r="I901" t="s">
        <v>275</v>
      </c>
      <c r="J901" t="s">
        <v>275</v>
      </c>
      <c r="K901" t="s">
        <v>275</v>
      </c>
      <c r="L901" t="s">
        <v>275</v>
      </c>
      <c r="M901" t="s">
        <v>275</v>
      </c>
      <c r="N901" t="s">
        <v>275</v>
      </c>
      <c r="O901" t="s">
        <v>275</v>
      </c>
      <c r="P901" t="s">
        <v>275</v>
      </c>
      <c r="Q901" t="s">
        <v>275</v>
      </c>
      <c r="R901" t="s">
        <v>275</v>
      </c>
      <c r="S901" t="s">
        <v>275</v>
      </c>
      <c r="T901" t="s">
        <v>275</v>
      </c>
      <c r="U901" t="s">
        <v>275</v>
      </c>
      <c r="V901" t="s">
        <v>275</v>
      </c>
      <c r="W901" t="s">
        <v>275</v>
      </c>
      <c r="X901" t="s">
        <v>275</v>
      </c>
    </row>
    <row r="902" spans="1:24" x14ac:dyDescent="0.25">
      <c r="A902" t="s">
        <v>251</v>
      </c>
      <c r="B902" s="1" t="s">
        <v>391</v>
      </c>
      <c r="C902" t="s">
        <v>346</v>
      </c>
      <c r="D902" t="s">
        <v>275</v>
      </c>
      <c r="E902" t="s">
        <v>275</v>
      </c>
      <c r="F902" t="s">
        <v>275</v>
      </c>
      <c r="G902" t="s">
        <v>275</v>
      </c>
      <c r="H902" t="s">
        <v>275</v>
      </c>
      <c r="I902" t="s">
        <v>275</v>
      </c>
      <c r="J902" t="s">
        <v>275</v>
      </c>
      <c r="K902" t="s">
        <v>275</v>
      </c>
      <c r="L902" t="s">
        <v>275</v>
      </c>
      <c r="M902" t="s">
        <v>275</v>
      </c>
      <c r="N902" t="s">
        <v>275</v>
      </c>
      <c r="O902" t="s">
        <v>275</v>
      </c>
      <c r="P902" t="s">
        <v>275</v>
      </c>
      <c r="Q902" t="s">
        <v>275</v>
      </c>
      <c r="R902" t="s">
        <v>275</v>
      </c>
      <c r="S902" t="s">
        <v>275</v>
      </c>
      <c r="T902" t="s">
        <v>275</v>
      </c>
      <c r="U902" t="s">
        <v>275</v>
      </c>
      <c r="V902" t="s">
        <v>275</v>
      </c>
      <c r="W902" t="s">
        <v>275</v>
      </c>
      <c r="X902" t="s">
        <v>275</v>
      </c>
    </row>
    <row r="903" spans="1:24" x14ac:dyDescent="0.25">
      <c r="A903" t="s">
        <v>251</v>
      </c>
      <c r="B903" s="1" t="s">
        <v>391</v>
      </c>
      <c r="C903" t="s">
        <v>434</v>
      </c>
      <c r="D903">
        <v>0.80914059999999999</v>
      </c>
      <c r="E903">
        <v>0.90851749999999998</v>
      </c>
      <c r="F903">
        <v>0.86222180000000004</v>
      </c>
      <c r="G903">
        <v>0.85867320000000003</v>
      </c>
      <c r="H903">
        <v>0.86222840000000001</v>
      </c>
      <c r="I903">
        <v>0.84001179999999998</v>
      </c>
      <c r="J903">
        <v>0.78612689999999996</v>
      </c>
      <c r="K903">
        <v>0.99498030000000004</v>
      </c>
      <c r="L903">
        <v>0.89003739999999998</v>
      </c>
      <c r="M903">
        <v>0.91075729999999999</v>
      </c>
      <c r="N903">
        <v>0.95021580000000005</v>
      </c>
      <c r="O903">
        <v>0.88863380000000003</v>
      </c>
      <c r="P903">
        <v>0.94697900000000002</v>
      </c>
      <c r="Q903">
        <v>0.93267710000000004</v>
      </c>
      <c r="R903">
        <v>0.93548920000000002</v>
      </c>
      <c r="S903" t="s">
        <v>275</v>
      </c>
      <c r="T903" t="s">
        <v>275</v>
      </c>
      <c r="U903" t="s">
        <v>275</v>
      </c>
      <c r="V903" t="s">
        <v>275</v>
      </c>
      <c r="W903" t="s">
        <v>275</v>
      </c>
      <c r="X903" t="s">
        <v>275</v>
      </c>
    </row>
    <row r="904" spans="1:24" x14ac:dyDescent="0.25">
      <c r="A904" t="s">
        <v>251</v>
      </c>
      <c r="B904" s="1" t="s">
        <v>391</v>
      </c>
      <c r="C904" t="s">
        <v>72</v>
      </c>
      <c r="D904" t="s">
        <v>275</v>
      </c>
      <c r="E904" t="s">
        <v>275</v>
      </c>
      <c r="F904" t="s">
        <v>275</v>
      </c>
      <c r="G904" t="s">
        <v>275</v>
      </c>
      <c r="H904">
        <v>1.166212</v>
      </c>
      <c r="I904">
        <v>1.110188</v>
      </c>
      <c r="J904">
        <v>1.028071</v>
      </c>
      <c r="K904">
        <v>1.00549</v>
      </c>
      <c r="L904">
        <v>1.0350649999999999</v>
      </c>
      <c r="M904">
        <v>1.02681</v>
      </c>
      <c r="N904">
        <v>0.97119089999999997</v>
      </c>
      <c r="O904">
        <v>0.96417370000000002</v>
      </c>
      <c r="P904">
        <v>1.0424089999999999</v>
      </c>
      <c r="Q904">
        <v>1.048162</v>
      </c>
      <c r="R904">
        <v>1.056244</v>
      </c>
      <c r="S904">
        <v>1.0233479999999999</v>
      </c>
      <c r="T904">
        <v>0.99180190000000001</v>
      </c>
      <c r="U904">
        <v>1.0145770000000001</v>
      </c>
      <c r="V904">
        <v>1.630004</v>
      </c>
      <c r="W904">
        <v>1.6140890000000001</v>
      </c>
      <c r="X904">
        <v>1.591874</v>
      </c>
    </row>
    <row r="905" spans="1:24" x14ac:dyDescent="0.25">
      <c r="A905" t="s">
        <v>251</v>
      </c>
      <c r="B905" s="1" t="s">
        <v>391</v>
      </c>
      <c r="C905" t="s">
        <v>365</v>
      </c>
      <c r="D905" t="s">
        <v>275</v>
      </c>
      <c r="E905" t="s">
        <v>275</v>
      </c>
      <c r="F905" t="s">
        <v>275</v>
      </c>
      <c r="G905" t="s">
        <v>275</v>
      </c>
      <c r="H905" t="s">
        <v>275</v>
      </c>
      <c r="I905" t="s">
        <v>275</v>
      </c>
      <c r="J905" t="s">
        <v>275</v>
      </c>
      <c r="K905" t="s">
        <v>275</v>
      </c>
      <c r="L905" t="s">
        <v>275</v>
      </c>
      <c r="M905" t="s">
        <v>275</v>
      </c>
      <c r="N905" t="s">
        <v>275</v>
      </c>
      <c r="O905" t="s">
        <v>275</v>
      </c>
      <c r="P905" t="s">
        <v>275</v>
      </c>
      <c r="Q905" t="s">
        <v>275</v>
      </c>
      <c r="R905" t="s">
        <v>275</v>
      </c>
      <c r="S905" t="s">
        <v>275</v>
      </c>
      <c r="T905" t="s">
        <v>275</v>
      </c>
      <c r="U905" t="s">
        <v>275</v>
      </c>
      <c r="V905" t="s">
        <v>275</v>
      </c>
      <c r="W905" t="s">
        <v>275</v>
      </c>
      <c r="X905" t="s">
        <v>275</v>
      </c>
    </row>
    <row r="906" spans="1:24" x14ac:dyDescent="0.25">
      <c r="A906" t="s">
        <v>251</v>
      </c>
      <c r="B906" s="1" t="s">
        <v>391</v>
      </c>
      <c r="C906" t="s">
        <v>353</v>
      </c>
      <c r="D906">
        <v>1.098292</v>
      </c>
      <c r="E906">
        <v>1.114419</v>
      </c>
      <c r="F906">
        <v>1.1179490000000001</v>
      </c>
      <c r="G906">
        <v>1.0929759999999999</v>
      </c>
      <c r="H906">
        <v>0.95275339999999997</v>
      </c>
      <c r="I906">
        <v>0.92872410000000005</v>
      </c>
      <c r="J906">
        <v>0.92412700000000003</v>
      </c>
      <c r="K906">
        <v>0.92908559999999996</v>
      </c>
      <c r="L906">
        <v>0.93426100000000001</v>
      </c>
      <c r="M906">
        <v>0.97123590000000004</v>
      </c>
      <c r="N906">
        <v>0.95471309999999998</v>
      </c>
      <c r="O906">
        <v>1.0244819999999999</v>
      </c>
      <c r="P906">
        <v>0.80204869999999995</v>
      </c>
      <c r="Q906">
        <v>0.79686990000000002</v>
      </c>
      <c r="R906">
        <v>0.81982169999999999</v>
      </c>
      <c r="S906">
        <v>0.99391280000000004</v>
      </c>
      <c r="T906">
        <v>1.017158</v>
      </c>
      <c r="U906">
        <v>0.83689069999999999</v>
      </c>
      <c r="V906">
        <v>0.83552930000000003</v>
      </c>
      <c r="W906">
        <v>0.66109560000000001</v>
      </c>
      <c r="X906">
        <v>0.68487229999999999</v>
      </c>
    </row>
    <row r="907" spans="1:24" x14ac:dyDescent="0.25">
      <c r="A907" t="s">
        <v>104</v>
      </c>
      <c r="B907" s="1" t="s">
        <v>267</v>
      </c>
      <c r="C907" t="s">
        <v>434</v>
      </c>
      <c r="D907">
        <v>0.20141039999999999</v>
      </c>
      <c r="E907">
        <v>0.2031094</v>
      </c>
      <c r="F907">
        <v>-6.1647000000000004E-3</v>
      </c>
      <c r="G907">
        <v>0.17988760000000001</v>
      </c>
      <c r="H907">
        <v>0.2130862</v>
      </c>
      <c r="I907">
        <v>2.76974E-2</v>
      </c>
      <c r="J907">
        <v>-0.2187209</v>
      </c>
      <c r="K907">
        <v>-0.31957849999999999</v>
      </c>
      <c r="L907">
        <v>-0.34744360000000002</v>
      </c>
      <c r="M907">
        <v>-0.34589959999999997</v>
      </c>
      <c r="N907">
        <v>-0.26077410000000001</v>
      </c>
      <c r="O907">
        <v>-0.36021769999999997</v>
      </c>
      <c r="P907">
        <v>-0.26704070000000002</v>
      </c>
      <c r="Q907">
        <v>-0.37545980000000001</v>
      </c>
      <c r="R907">
        <v>-0.37137900000000001</v>
      </c>
      <c r="S907">
        <v>-0.34473979999999999</v>
      </c>
      <c r="T907">
        <v>-0.37979249999999998</v>
      </c>
      <c r="U907">
        <v>-0.220197</v>
      </c>
      <c r="V907">
        <v>-0.30304249999999999</v>
      </c>
      <c r="W907">
        <v>-0.2666385</v>
      </c>
      <c r="X907">
        <v>-0.266293</v>
      </c>
    </row>
    <row r="908" spans="1:24" x14ac:dyDescent="0.25">
      <c r="A908" t="s">
        <v>104</v>
      </c>
      <c r="B908" s="1" t="s">
        <v>267</v>
      </c>
      <c r="C908" t="s">
        <v>213</v>
      </c>
      <c r="D908">
        <v>0.1117585</v>
      </c>
      <c r="E908">
        <v>5.5501399999999999E-2</v>
      </c>
      <c r="F908">
        <v>-0.30978899999999998</v>
      </c>
      <c r="G908">
        <v>-7.1526000000000003E-3</v>
      </c>
      <c r="H908">
        <v>-0.2017621</v>
      </c>
      <c r="I908">
        <v>-0.39802009999999999</v>
      </c>
      <c r="J908">
        <v>-0.61097590000000002</v>
      </c>
      <c r="K908">
        <v>-0.58463980000000004</v>
      </c>
      <c r="L908">
        <v>-0.61485179999999995</v>
      </c>
      <c r="M908">
        <v>-0.66120100000000004</v>
      </c>
      <c r="N908">
        <v>-0.75866</v>
      </c>
      <c r="O908">
        <v>-0.73519420000000002</v>
      </c>
      <c r="P908">
        <v>-0.69209750000000003</v>
      </c>
      <c r="Q908">
        <v>-0.53507510000000003</v>
      </c>
      <c r="R908">
        <v>-0.47922799999999999</v>
      </c>
      <c r="S908">
        <v>-0.4737923</v>
      </c>
      <c r="T908">
        <v>-0.4916258</v>
      </c>
      <c r="U908">
        <v>-0.487203</v>
      </c>
      <c r="V908">
        <v>-0.45171280000000003</v>
      </c>
      <c r="W908">
        <v>-0.42783179999999998</v>
      </c>
      <c r="X908">
        <v>-0.44176070000000001</v>
      </c>
    </row>
    <row r="909" spans="1:24" x14ac:dyDescent="0.25">
      <c r="A909" t="s">
        <v>104</v>
      </c>
      <c r="B909" s="1" t="s">
        <v>267</v>
      </c>
      <c r="C909" t="s">
        <v>223</v>
      </c>
      <c r="D909">
        <v>-0.17372979999999999</v>
      </c>
      <c r="E909">
        <v>-7.1149400000000002E-2</v>
      </c>
      <c r="F909">
        <v>-7.3946899999999996E-2</v>
      </c>
      <c r="G909">
        <v>-5.9869600000000002E-2</v>
      </c>
      <c r="H909">
        <v>-0.44124780000000002</v>
      </c>
      <c r="I909">
        <v>-0.39110020000000001</v>
      </c>
      <c r="J909">
        <v>-0.49194759999999998</v>
      </c>
      <c r="K909">
        <v>-0.32548440000000001</v>
      </c>
      <c r="L909">
        <v>-0.27765069999999997</v>
      </c>
      <c r="M909">
        <v>-0.33744869999999999</v>
      </c>
      <c r="N909">
        <v>-0.29796529999999999</v>
      </c>
      <c r="O909">
        <v>-0.24056130000000001</v>
      </c>
      <c r="P909">
        <v>-0.2219121</v>
      </c>
      <c r="Q909">
        <v>-0.20688519999999999</v>
      </c>
      <c r="R909">
        <v>-0.32358710000000002</v>
      </c>
      <c r="S909">
        <v>-0.27146379999999998</v>
      </c>
      <c r="T909">
        <v>-0.35051090000000001</v>
      </c>
      <c r="U909">
        <v>-7.6312500000000005E-2</v>
      </c>
      <c r="V909">
        <v>-0.1171504</v>
      </c>
      <c r="W909">
        <v>2.73581E-2</v>
      </c>
      <c r="X909">
        <v>-1.1242E-2</v>
      </c>
    </row>
    <row r="910" spans="1:24" x14ac:dyDescent="0.25">
      <c r="A910" t="s">
        <v>104</v>
      </c>
      <c r="B910" s="1" t="s">
        <v>267</v>
      </c>
      <c r="C910" t="s">
        <v>72</v>
      </c>
      <c r="D910">
        <v>0.74728989999999995</v>
      </c>
      <c r="E910">
        <v>0.35292560000000001</v>
      </c>
      <c r="F910">
        <v>0.82352130000000001</v>
      </c>
      <c r="G910">
        <v>1.1715979999999999</v>
      </c>
      <c r="H910">
        <v>0.96375730000000004</v>
      </c>
      <c r="I910">
        <v>0.77367129999999995</v>
      </c>
      <c r="J910">
        <v>0.87828790000000001</v>
      </c>
      <c r="K910">
        <v>0.64691799999999999</v>
      </c>
      <c r="L910">
        <v>0.66842069999999998</v>
      </c>
      <c r="M910">
        <v>0.54089830000000005</v>
      </c>
      <c r="N910">
        <v>0.61125680000000004</v>
      </c>
      <c r="O910">
        <v>0.59704230000000003</v>
      </c>
      <c r="P910">
        <v>0.60653889999999999</v>
      </c>
      <c r="Q910">
        <v>0.47113480000000002</v>
      </c>
      <c r="R910">
        <v>0.4913208</v>
      </c>
      <c r="S910">
        <v>0.79190119999999997</v>
      </c>
      <c r="T910">
        <v>0.71638440000000003</v>
      </c>
      <c r="U910">
        <v>0.79779290000000003</v>
      </c>
      <c r="V910">
        <v>0.78880470000000003</v>
      </c>
      <c r="W910">
        <v>0.84085160000000003</v>
      </c>
      <c r="X910">
        <v>0.6434917</v>
      </c>
    </row>
    <row r="911" spans="1:24" x14ac:dyDescent="0.25">
      <c r="A911" t="s">
        <v>104</v>
      </c>
      <c r="B911" s="1" t="s">
        <v>267</v>
      </c>
      <c r="C911" t="s">
        <v>353</v>
      </c>
      <c r="D911">
        <v>0.42377979999999998</v>
      </c>
      <c r="E911">
        <v>0.55947179999999996</v>
      </c>
      <c r="F911">
        <v>0.38320270000000001</v>
      </c>
      <c r="G911">
        <v>0.37830140000000001</v>
      </c>
      <c r="H911">
        <v>0.32553910000000003</v>
      </c>
      <c r="I911">
        <v>0.27255200000000002</v>
      </c>
      <c r="J911">
        <v>6.9540699999999997E-2</v>
      </c>
      <c r="K911">
        <v>0.25395849999999998</v>
      </c>
      <c r="L911">
        <v>0.31424920000000001</v>
      </c>
      <c r="M911">
        <v>0.26869759999999998</v>
      </c>
      <c r="N911">
        <v>0.12556819999999999</v>
      </c>
      <c r="O911">
        <v>8.8456599999999996E-2</v>
      </c>
      <c r="P911">
        <v>5.2060200000000001E-2</v>
      </c>
      <c r="Q911">
        <v>6.5475000000000005E-2</v>
      </c>
      <c r="R911">
        <v>0.1089555</v>
      </c>
      <c r="S911">
        <v>0.24144460000000001</v>
      </c>
      <c r="T911">
        <v>0.270258</v>
      </c>
      <c r="U911">
        <v>0.33276640000000002</v>
      </c>
      <c r="V911">
        <v>0.29277890000000001</v>
      </c>
      <c r="W911">
        <v>0.2637891</v>
      </c>
      <c r="X911">
        <v>0.34896890000000003</v>
      </c>
    </row>
    <row r="912" spans="1:24" x14ac:dyDescent="0.25">
      <c r="A912" t="s">
        <v>104</v>
      </c>
      <c r="B912" s="1" t="s">
        <v>267</v>
      </c>
      <c r="C912" t="s">
        <v>365</v>
      </c>
      <c r="D912">
        <v>0.15529639999999997</v>
      </c>
      <c r="E912">
        <v>0.13975816666666666</v>
      </c>
      <c r="F912">
        <v>8.9486850000000007E-2</v>
      </c>
      <c r="G912">
        <v>0.25195225000000004</v>
      </c>
      <c r="H912">
        <v>0.10521765000000001</v>
      </c>
      <c r="I912">
        <v>-2.0923683333333328E-2</v>
      </c>
      <c r="J912">
        <v>-0.12503790000000001</v>
      </c>
      <c r="K912">
        <v>-0.13548896666666668</v>
      </c>
      <c r="L912">
        <v>-0.13268356666666667</v>
      </c>
      <c r="M912">
        <v>-0.17717278333333333</v>
      </c>
      <c r="N912">
        <v>-0.20799726666666665</v>
      </c>
      <c r="O912">
        <v>-0.20374148333333331</v>
      </c>
      <c r="P912">
        <v>-0.18469673333333333</v>
      </c>
      <c r="Q912">
        <v>-0.20282693333333335</v>
      </c>
      <c r="R912">
        <v>-0.1870666</v>
      </c>
      <c r="S912">
        <v>-8.2025166666666663E-2</v>
      </c>
      <c r="T912">
        <v>-0.10900785</v>
      </c>
      <c r="U912">
        <v>4.1471950000000014E-2</v>
      </c>
      <c r="V912">
        <v>-9.1706833333333269E-3</v>
      </c>
      <c r="W912">
        <v>3.403013333333333E-2</v>
      </c>
      <c r="X912">
        <v>1.3055766666666671E-2</v>
      </c>
    </row>
    <row r="913" spans="1:24" x14ac:dyDescent="0.25">
      <c r="A913" t="s">
        <v>104</v>
      </c>
      <c r="B913" s="1" t="s">
        <v>267</v>
      </c>
      <c r="C913" t="s">
        <v>346</v>
      </c>
      <c r="D913">
        <v>-0.37873040000000002</v>
      </c>
      <c r="E913">
        <v>-0.26130979999999998</v>
      </c>
      <c r="F913">
        <v>-0.27990229999999999</v>
      </c>
      <c r="G913">
        <v>-0.1510513</v>
      </c>
      <c r="H913">
        <v>-0.22806679999999999</v>
      </c>
      <c r="I913">
        <v>-0.4103425</v>
      </c>
      <c r="J913">
        <v>-0.37641160000000001</v>
      </c>
      <c r="K913">
        <v>-0.48410760000000003</v>
      </c>
      <c r="L913">
        <v>-0.5388252</v>
      </c>
      <c r="M913">
        <v>-0.52808330000000003</v>
      </c>
      <c r="N913">
        <v>-0.66740920000000004</v>
      </c>
      <c r="O913">
        <v>-0.5719746</v>
      </c>
      <c r="P913">
        <v>-0.58572919999999995</v>
      </c>
      <c r="Q913">
        <v>-0.63615129999999998</v>
      </c>
      <c r="R913">
        <v>-0.54848180000000002</v>
      </c>
      <c r="S913">
        <v>-0.43550090000000002</v>
      </c>
      <c r="T913">
        <v>-0.41876029999999997</v>
      </c>
      <c r="U913">
        <v>-9.8015099999999994E-2</v>
      </c>
      <c r="V913">
        <v>-0.26470199999999999</v>
      </c>
      <c r="W913">
        <v>-0.23334769999999999</v>
      </c>
      <c r="X913">
        <v>-0.19483030000000001</v>
      </c>
    </row>
    <row r="914" spans="1:24" x14ac:dyDescent="0.25">
      <c r="A914" t="s">
        <v>46</v>
      </c>
      <c r="B914" s="1" t="s">
        <v>318</v>
      </c>
      <c r="C914" t="s">
        <v>434</v>
      </c>
      <c r="D914" t="s">
        <v>275</v>
      </c>
      <c r="E914">
        <v>-0.78312309999999996</v>
      </c>
      <c r="F914">
        <v>0.33519690000000002</v>
      </c>
      <c r="G914">
        <v>0.29386790000000002</v>
      </c>
      <c r="H914">
        <v>-0.15678159999999999</v>
      </c>
      <c r="I914">
        <v>-0.2089675</v>
      </c>
      <c r="J914">
        <v>-0.13120090000000001</v>
      </c>
      <c r="K914">
        <v>-0.270818</v>
      </c>
      <c r="L914">
        <v>-0.1541574</v>
      </c>
      <c r="M914">
        <v>-7.5675699999999999E-2</v>
      </c>
      <c r="N914">
        <v>7.0342699999999994E-2</v>
      </c>
      <c r="O914">
        <v>1.3517700000000001E-2</v>
      </c>
      <c r="P914">
        <v>1.70826E-2</v>
      </c>
      <c r="Q914">
        <v>1.9058800000000001E-2</v>
      </c>
      <c r="R914">
        <v>4.54805E-2</v>
      </c>
      <c r="S914">
        <v>8.1718200000000005E-2</v>
      </c>
      <c r="T914">
        <v>5.1771900000000003E-2</v>
      </c>
      <c r="U914">
        <v>-5.6813999999999996E-3</v>
      </c>
      <c r="V914">
        <v>1.2966E-2</v>
      </c>
      <c r="W914">
        <v>9.8440700000000006E-2</v>
      </c>
      <c r="X914">
        <v>9.5744800000000005E-2</v>
      </c>
    </row>
    <row r="915" spans="1:24" x14ac:dyDescent="0.25">
      <c r="A915" t="s">
        <v>46</v>
      </c>
      <c r="B915" s="1" t="s">
        <v>318</v>
      </c>
      <c r="C915" t="s">
        <v>223</v>
      </c>
      <c r="D915" t="s">
        <v>275</v>
      </c>
      <c r="E915" t="s">
        <v>275</v>
      </c>
      <c r="F915" t="s">
        <v>275</v>
      </c>
      <c r="G915" t="s">
        <v>275</v>
      </c>
      <c r="H915" t="s">
        <v>275</v>
      </c>
      <c r="I915" t="s">
        <v>275</v>
      </c>
      <c r="J915">
        <v>-0.12876190000000001</v>
      </c>
      <c r="K915">
        <v>-0.33149770000000001</v>
      </c>
      <c r="L915">
        <v>-0.17829439999999999</v>
      </c>
      <c r="M915">
        <v>-0.126968</v>
      </c>
      <c r="N915">
        <v>-4.3649100000000003E-2</v>
      </c>
      <c r="O915">
        <v>-6.5708900000000001E-2</v>
      </c>
      <c r="P915">
        <v>-5.7951500000000003E-2</v>
      </c>
      <c r="Q915">
        <v>2.1399600000000001E-2</v>
      </c>
      <c r="R915">
        <v>6.5532599999999996E-2</v>
      </c>
      <c r="S915">
        <v>0.12655859999999999</v>
      </c>
      <c r="T915">
        <v>0.2267932</v>
      </c>
      <c r="U915">
        <v>0.22443260000000001</v>
      </c>
      <c r="V915">
        <v>0.2986895</v>
      </c>
      <c r="W915">
        <v>0.35824889999999998</v>
      </c>
      <c r="X915">
        <v>0.36523149999999999</v>
      </c>
    </row>
    <row r="916" spans="1:24" x14ac:dyDescent="0.25">
      <c r="A916" t="s">
        <v>46</v>
      </c>
      <c r="B916" s="1" t="s">
        <v>318</v>
      </c>
      <c r="C916" t="s">
        <v>213</v>
      </c>
      <c r="D916" t="s">
        <v>275</v>
      </c>
      <c r="E916">
        <v>0.52408710000000003</v>
      </c>
      <c r="F916">
        <v>-0.1715477</v>
      </c>
      <c r="G916">
        <v>-0.14698230000000001</v>
      </c>
      <c r="H916">
        <v>-0.40117989999999998</v>
      </c>
      <c r="I916">
        <v>-0.45748709999999998</v>
      </c>
      <c r="J916">
        <v>-0.34866130000000001</v>
      </c>
      <c r="K916">
        <v>-0.40189439999999998</v>
      </c>
      <c r="L916">
        <v>-0.33024799999999999</v>
      </c>
      <c r="M916">
        <v>-0.2145137</v>
      </c>
      <c r="N916">
        <v>-0.1960413</v>
      </c>
      <c r="O916">
        <v>-0.2293579</v>
      </c>
      <c r="P916">
        <v>-0.1982283</v>
      </c>
      <c r="Q916">
        <v>-0.1115054</v>
      </c>
      <c r="R916">
        <v>-0.25124370000000001</v>
      </c>
      <c r="S916">
        <v>-5.9193599999999999E-2</v>
      </c>
      <c r="T916">
        <v>-0.13181080000000001</v>
      </c>
      <c r="U916">
        <v>-9.9220900000000001E-2</v>
      </c>
      <c r="V916">
        <v>-8.7716500000000003E-2</v>
      </c>
      <c r="W916">
        <v>2.2817299999999999E-2</v>
      </c>
      <c r="X916">
        <v>-3.0126300000000002E-2</v>
      </c>
    </row>
    <row r="917" spans="1:24" x14ac:dyDescent="0.25">
      <c r="A917" t="s">
        <v>46</v>
      </c>
      <c r="B917" s="1" t="s">
        <v>318</v>
      </c>
      <c r="C917" t="s">
        <v>346</v>
      </c>
      <c r="D917" t="s">
        <v>275</v>
      </c>
      <c r="E917" t="s">
        <v>275</v>
      </c>
      <c r="F917" t="s">
        <v>275</v>
      </c>
      <c r="G917" t="s">
        <v>275</v>
      </c>
      <c r="H917" t="s">
        <v>275</v>
      </c>
      <c r="I917" t="s">
        <v>275</v>
      </c>
      <c r="J917">
        <v>0.35448239999999998</v>
      </c>
      <c r="K917">
        <v>-0.12773860000000001</v>
      </c>
      <c r="L917">
        <v>-0.2223136</v>
      </c>
      <c r="M917">
        <v>-3.4991099999999997E-2</v>
      </c>
      <c r="N917">
        <v>-2.1930100000000001E-2</v>
      </c>
      <c r="O917">
        <v>9.0153899999999995E-2</v>
      </c>
      <c r="P917">
        <v>9.8416000000000003E-2</v>
      </c>
      <c r="Q917">
        <v>0.13045999999999999</v>
      </c>
      <c r="R917">
        <v>0.16006790000000001</v>
      </c>
      <c r="S917">
        <v>0.26519009999999998</v>
      </c>
      <c r="T917">
        <v>0.15561929999999999</v>
      </c>
      <c r="U917">
        <v>0.13140830000000001</v>
      </c>
      <c r="V917">
        <v>0.1750546</v>
      </c>
      <c r="W917">
        <v>0.13116149999999999</v>
      </c>
      <c r="X917">
        <v>0.1562576</v>
      </c>
    </row>
    <row r="918" spans="1:24" x14ac:dyDescent="0.25">
      <c r="A918" t="s">
        <v>46</v>
      </c>
      <c r="B918" s="1" t="s">
        <v>318</v>
      </c>
      <c r="C918" t="s">
        <v>353</v>
      </c>
      <c r="D918" t="s">
        <v>275</v>
      </c>
      <c r="E918">
        <v>-0.59426789999999996</v>
      </c>
      <c r="F918">
        <v>-0.5019979</v>
      </c>
      <c r="G918">
        <v>1.24233E-2</v>
      </c>
      <c r="H918">
        <v>8.5785500000000001E-2</v>
      </c>
      <c r="I918">
        <v>0.1139309</v>
      </c>
      <c r="J918">
        <v>0.13403699999999999</v>
      </c>
      <c r="K918">
        <v>0.26278869999999999</v>
      </c>
      <c r="L918">
        <v>0.2589687</v>
      </c>
      <c r="M918">
        <v>0.23590849999999999</v>
      </c>
      <c r="N918">
        <v>0.24179400000000001</v>
      </c>
      <c r="O918">
        <v>0.18975819999999999</v>
      </c>
      <c r="P918">
        <v>0.20789060000000001</v>
      </c>
      <c r="Q918">
        <v>0.21790590000000001</v>
      </c>
      <c r="R918">
        <v>0.1782898</v>
      </c>
      <c r="S918">
        <v>0.16030030000000001</v>
      </c>
      <c r="T918">
        <v>0.1440246</v>
      </c>
      <c r="U918">
        <v>7.6047500000000004E-2</v>
      </c>
      <c r="V918">
        <v>0.1237931</v>
      </c>
      <c r="W918">
        <v>8.0312700000000001E-2</v>
      </c>
      <c r="X918">
        <v>2.6663300000000001E-2</v>
      </c>
    </row>
    <row r="919" spans="1:24" x14ac:dyDescent="0.25">
      <c r="A919" t="s">
        <v>46</v>
      </c>
      <c r="B919" s="1" t="s">
        <v>318</v>
      </c>
      <c r="C919" t="s">
        <v>72</v>
      </c>
      <c r="D919" t="s">
        <v>275</v>
      </c>
      <c r="E919" t="s">
        <v>275</v>
      </c>
      <c r="F919" t="s">
        <v>275</v>
      </c>
      <c r="G919" t="s">
        <v>275</v>
      </c>
      <c r="H919" t="s">
        <v>275</v>
      </c>
      <c r="I919" t="s">
        <v>275</v>
      </c>
      <c r="J919" t="s">
        <v>275</v>
      </c>
      <c r="K919">
        <v>4.2552899999999998E-2</v>
      </c>
      <c r="L919">
        <v>0.1075556</v>
      </c>
      <c r="M919">
        <v>0.76510060000000002</v>
      </c>
      <c r="N919">
        <v>0.81626449999999995</v>
      </c>
      <c r="O919">
        <v>0.58421100000000004</v>
      </c>
      <c r="P919">
        <v>0.56534150000000005</v>
      </c>
      <c r="Q919">
        <v>0.59656299999999995</v>
      </c>
      <c r="R919">
        <v>0.50459549999999997</v>
      </c>
      <c r="S919">
        <v>0.21945529999999999</v>
      </c>
      <c r="T919">
        <v>0.1407977</v>
      </c>
      <c r="U919">
        <v>0.2766306</v>
      </c>
      <c r="V919">
        <v>-5.7770700000000001E-2</v>
      </c>
      <c r="W919">
        <v>5.25616E-2</v>
      </c>
      <c r="X919">
        <v>1.0601899999999999E-2</v>
      </c>
    </row>
    <row r="920" spans="1:24" x14ac:dyDescent="0.25">
      <c r="A920" t="s">
        <v>46</v>
      </c>
      <c r="B920" s="1" t="s">
        <v>318</v>
      </c>
      <c r="C920" t="s">
        <v>365</v>
      </c>
      <c r="D920" t="s">
        <v>275</v>
      </c>
      <c r="E920" t="s">
        <v>275</v>
      </c>
      <c r="F920" t="s">
        <v>275</v>
      </c>
      <c r="G920" t="s">
        <v>275</v>
      </c>
      <c r="H920" t="s">
        <v>275</v>
      </c>
      <c r="I920" t="s">
        <v>275</v>
      </c>
      <c r="J920" t="s">
        <v>275</v>
      </c>
      <c r="K920">
        <v>-0.13776785</v>
      </c>
      <c r="L920">
        <v>-8.6414850000000001E-2</v>
      </c>
      <c r="M920">
        <v>9.1476766666666667E-2</v>
      </c>
      <c r="N920">
        <v>0.14446344999999999</v>
      </c>
      <c r="O920">
        <v>9.709566666666665E-2</v>
      </c>
      <c r="P920">
        <v>0.10542515000000001</v>
      </c>
      <c r="Q920">
        <v>0.14564698333333334</v>
      </c>
      <c r="R920">
        <v>0.11712043333333333</v>
      </c>
      <c r="S920">
        <v>0.13233814999999999</v>
      </c>
      <c r="T920">
        <v>9.7865983333333309E-2</v>
      </c>
      <c r="U920">
        <v>0.10060278333333335</v>
      </c>
      <c r="V920">
        <v>7.7502666666666664E-2</v>
      </c>
      <c r="W920">
        <v>0.12392378333333333</v>
      </c>
      <c r="X920">
        <v>0.10406213333333335</v>
      </c>
    </row>
    <row r="921" spans="1:24" x14ac:dyDescent="0.25">
      <c r="A921" t="s">
        <v>420</v>
      </c>
      <c r="B921" s="1" t="s">
        <v>41</v>
      </c>
      <c r="C921" t="s">
        <v>434</v>
      </c>
      <c r="D921">
        <v>0.22123129999999999</v>
      </c>
      <c r="E921">
        <v>0.23251849999999999</v>
      </c>
      <c r="F921">
        <v>0.12931690000000001</v>
      </c>
      <c r="G921">
        <v>-2.0313500000000002E-2</v>
      </c>
      <c r="H921">
        <v>-7.5726000000000002E-2</v>
      </c>
      <c r="I921">
        <v>-3.2550200000000001E-2</v>
      </c>
      <c r="J921">
        <v>-0.16490630000000001</v>
      </c>
      <c r="K921">
        <v>-0.28971259999999999</v>
      </c>
      <c r="L921">
        <v>-0.2987185</v>
      </c>
      <c r="M921">
        <v>-0.30334949999999999</v>
      </c>
      <c r="N921">
        <v>-0.21002380000000001</v>
      </c>
      <c r="O921">
        <v>-0.17184550000000001</v>
      </c>
      <c r="P921">
        <v>-0.22767670000000001</v>
      </c>
      <c r="Q921">
        <v>-0.20917820000000001</v>
      </c>
      <c r="R921">
        <v>-0.2479497</v>
      </c>
      <c r="S921">
        <v>-6.51447E-2</v>
      </c>
      <c r="T921">
        <v>-8.8945200000000002E-2</v>
      </c>
      <c r="U921">
        <v>-0.1583126</v>
      </c>
      <c r="V921">
        <v>-0.1621543</v>
      </c>
      <c r="W921">
        <v>-0.13868459999999999</v>
      </c>
      <c r="X921">
        <v>-0.13564909999999999</v>
      </c>
    </row>
    <row r="922" spans="1:24" x14ac:dyDescent="0.25">
      <c r="A922" t="s">
        <v>420</v>
      </c>
      <c r="B922" s="1" t="s">
        <v>41</v>
      </c>
      <c r="C922" t="s">
        <v>346</v>
      </c>
      <c r="D922">
        <v>-0.10441110000000001</v>
      </c>
      <c r="E922">
        <v>-3.4133000000000002E-3</v>
      </c>
      <c r="F922">
        <v>-7.4105099999999993E-2</v>
      </c>
      <c r="G922">
        <v>-0.14758350000000001</v>
      </c>
      <c r="H922">
        <v>-0.13793559999999999</v>
      </c>
      <c r="I922">
        <v>-0.12607979999999999</v>
      </c>
      <c r="J922">
        <v>-0.2798505</v>
      </c>
      <c r="K922">
        <v>-0.155644</v>
      </c>
      <c r="L922">
        <v>-0.17045070000000001</v>
      </c>
      <c r="M922">
        <v>-0.1756016</v>
      </c>
      <c r="N922">
        <v>-0.1404784</v>
      </c>
      <c r="O922">
        <v>-0.1041628</v>
      </c>
      <c r="P922">
        <v>-0.151642</v>
      </c>
      <c r="Q922">
        <v>-5.9165200000000001E-2</v>
      </c>
      <c r="R922">
        <v>-3.5124500000000003E-2</v>
      </c>
      <c r="S922">
        <v>-7.4534299999999998E-2</v>
      </c>
      <c r="T922">
        <v>-6.2050000000000001E-2</v>
      </c>
      <c r="U922">
        <v>-0.1062014</v>
      </c>
      <c r="V922">
        <v>-0.1935492</v>
      </c>
      <c r="W922">
        <v>-0.20929590000000001</v>
      </c>
      <c r="X922">
        <v>-0.1192252</v>
      </c>
    </row>
    <row r="923" spans="1:24" x14ac:dyDescent="0.25">
      <c r="A923" t="s">
        <v>420</v>
      </c>
      <c r="B923" s="1" t="s">
        <v>41</v>
      </c>
      <c r="C923" t="s">
        <v>213</v>
      </c>
      <c r="D923">
        <v>-0.10692699999999999</v>
      </c>
      <c r="E923">
        <v>0.110848</v>
      </c>
      <c r="F923">
        <v>-0.1097311</v>
      </c>
      <c r="G923">
        <v>-0.18759190000000001</v>
      </c>
      <c r="H923">
        <v>-0.26004389999999999</v>
      </c>
      <c r="I923">
        <v>-0.14328360000000001</v>
      </c>
      <c r="J923">
        <v>-0.30788539999999998</v>
      </c>
      <c r="K923">
        <v>-0.40848859999999998</v>
      </c>
      <c r="L923">
        <v>-0.3449084</v>
      </c>
      <c r="M923">
        <v>-0.38243549999999998</v>
      </c>
      <c r="N923">
        <v>-0.32560460000000002</v>
      </c>
      <c r="O923">
        <v>-0.20490949999999999</v>
      </c>
      <c r="P923">
        <v>-0.40081929999999999</v>
      </c>
      <c r="Q923">
        <v>-0.43675720000000001</v>
      </c>
      <c r="R923">
        <v>-0.37111359999999999</v>
      </c>
      <c r="S923">
        <v>-0.26568170000000002</v>
      </c>
      <c r="T923">
        <v>-0.2203408</v>
      </c>
      <c r="U923">
        <v>-0.129715</v>
      </c>
      <c r="V923">
        <v>-0.14028760000000001</v>
      </c>
      <c r="W923">
        <v>-0.2173273</v>
      </c>
      <c r="X923">
        <v>-0.27653630000000001</v>
      </c>
    </row>
    <row r="924" spans="1:24" x14ac:dyDescent="0.25">
      <c r="A924" t="s">
        <v>420</v>
      </c>
      <c r="B924" s="1" t="s">
        <v>41</v>
      </c>
      <c r="C924" t="s">
        <v>223</v>
      </c>
      <c r="D924">
        <v>-0.1025635</v>
      </c>
      <c r="E924">
        <v>-2.3237399999999998E-2</v>
      </c>
      <c r="F924">
        <v>-3.3529200000000002E-2</v>
      </c>
      <c r="G924">
        <v>-0.13919139999999999</v>
      </c>
      <c r="H924">
        <v>-0.26564549999999998</v>
      </c>
      <c r="I924">
        <v>-0.24735019999999999</v>
      </c>
      <c r="J924">
        <v>-0.41048420000000002</v>
      </c>
      <c r="K924">
        <v>-0.183422</v>
      </c>
      <c r="L924">
        <v>-0.21637919999999999</v>
      </c>
      <c r="M924">
        <v>-0.1880394</v>
      </c>
      <c r="N924">
        <v>-6.0242799999999999E-2</v>
      </c>
      <c r="O924">
        <v>-8.0809300000000001E-2</v>
      </c>
      <c r="P924">
        <v>-0.1170862</v>
      </c>
      <c r="Q924">
        <v>-8.3183099999999996E-2</v>
      </c>
      <c r="R924">
        <v>-0.116067</v>
      </c>
      <c r="S924">
        <v>-0.1303917</v>
      </c>
      <c r="T924">
        <v>-0.1707448</v>
      </c>
      <c r="U924">
        <v>-0.23495050000000001</v>
      </c>
      <c r="V924">
        <v>-0.22811329999999999</v>
      </c>
      <c r="W924">
        <v>-0.28552549999999999</v>
      </c>
      <c r="X924">
        <v>-0.21152840000000001</v>
      </c>
    </row>
    <row r="925" spans="1:24" x14ac:dyDescent="0.25">
      <c r="A925" t="s">
        <v>420</v>
      </c>
      <c r="B925" s="1" t="s">
        <v>41</v>
      </c>
      <c r="C925" t="s">
        <v>365</v>
      </c>
      <c r="D925">
        <v>-0.11948598333333334</v>
      </c>
      <c r="E925">
        <v>6.3651283333333322E-2</v>
      </c>
      <c r="F925">
        <v>-0.10046453333333331</v>
      </c>
      <c r="G925">
        <v>-0.20411753333333335</v>
      </c>
      <c r="H925">
        <v>-0.31625975000000001</v>
      </c>
      <c r="I925">
        <v>-0.22831490000000002</v>
      </c>
      <c r="J925">
        <v>-0.40103063333333333</v>
      </c>
      <c r="K925">
        <v>-0.36848493333333332</v>
      </c>
      <c r="L925">
        <v>-0.37299890000000002</v>
      </c>
      <c r="M925">
        <v>-0.39639913333333338</v>
      </c>
      <c r="N925">
        <v>-0.31330229999999998</v>
      </c>
      <c r="O925">
        <v>-0.27388833333333334</v>
      </c>
      <c r="P925">
        <v>-0.33323963333333334</v>
      </c>
      <c r="Q925">
        <v>-0.31073495000000001</v>
      </c>
      <c r="R925">
        <v>-0.32697541666666669</v>
      </c>
      <c r="S925">
        <v>-0.27804818333333337</v>
      </c>
      <c r="T925">
        <v>-0.25197918333333336</v>
      </c>
      <c r="U925">
        <v>-0.26037168333333333</v>
      </c>
      <c r="V925">
        <v>-0.29428066666666669</v>
      </c>
      <c r="W925">
        <v>-0.30774039999999997</v>
      </c>
      <c r="X925">
        <v>-0.28985713333333335</v>
      </c>
    </row>
    <row r="926" spans="1:24" x14ac:dyDescent="0.25">
      <c r="A926" t="s">
        <v>420</v>
      </c>
      <c r="B926" s="1" t="s">
        <v>41</v>
      </c>
      <c r="C926" t="s">
        <v>72</v>
      </c>
      <c r="D926">
        <v>-0.2073991</v>
      </c>
      <c r="E926">
        <v>0.30858970000000002</v>
      </c>
      <c r="F926">
        <v>-6.5594799999999995E-2</v>
      </c>
      <c r="G926">
        <v>-0.2641963</v>
      </c>
      <c r="H926">
        <v>-0.40534039999999999</v>
      </c>
      <c r="I926">
        <v>-0.31235099999999999</v>
      </c>
      <c r="J926">
        <v>-0.55595249999999996</v>
      </c>
      <c r="K926">
        <v>-0.46117530000000001</v>
      </c>
      <c r="L926">
        <v>-0.50005469999999996</v>
      </c>
      <c r="M926">
        <v>-0.57064479999999995</v>
      </c>
      <c r="N926">
        <v>-0.39772849999999998</v>
      </c>
      <c r="O926">
        <v>-0.3830133</v>
      </c>
      <c r="P926">
        <v>-0.39225680000000002</v>
      </c>
      <c r="Q926">
        <v>-0.47045880000000001</v>
      </c>
      <c r="R926">
        <v>-0.4930176</v>
      </c>
      <c r="S926">
        <v>-0.44626559999999998</v>
      </c>
      <c r="T926">
        <v>-0.3414874</v>
      </c>
      <c r="U926">
        <v>-0.3125735</v>
      </c>
      <c r="V926">
        <v>-0.37395610000000001</v>
      </c>
      <c r="W926">
        <v>-0.33637679999999998</v>
      </c>
      <c r="X926">
        <v>-0.36939840000000002</v>
      </c>
    </row>
    <row r="927" spans="1:24" x14ac:dyDescent="0.25">
      <c r="A927" t="s">
        <v>420</v>
      </c>
      <c r="B927" s="1" t="s">
        <v>41</v>
      </c>
      <c r="C927" t="s">
        <v>353</v>
      </c>
      <c r="D927">
        <v>-0.41684650000000001</v>
      </c>
      <c r="E927">
        <v>-0.2433978</v>
      </c>
      <c r="F927">
        <v>-0.44914389999999998</v>
      </c>
      <c r="G927">
        <v>-0.46582859999999998</v>
      </c>
      <c r="H927">
        <v>-0.75286710000000001</v>
      </c>
      <c r="I927">
        <v>-0.50827460000000002</v>
      </c>
      <c r="J927">
        <v>-0.68710490000000002</v>
      </c>
      <c r="K927">
        <v>-0.71246710000000002</v>
      </c>
      <c r="L927">
        <v>-0.7074819</v>
      </c>
      <c r="M927">
        <v>-0.758324</v>
      </c>
      <c r="N927">
        <v>-0.7457357</v>
      </c>
      <c r="O927">
        <v>-0.69858960000000003</v>
      </c>
      <c r="P927">
        <v>-0.70995680000000005</v>
      </c>
      <c r="Q927">
        <v>-0.60566719999999996</v>
      </c>
      <c r="R927">
        <v>-0.69858010000000004</v>
      </c>
      <c r="S927">
        <v>-0.68627110000000002</v>
      </c>
      <c r="T927">
        <v>-0.6283069</v>
      </c>
      <c r="U927">
        <v>-0.6204771</v>
      </c>
      <c r="V927">
        <v>-0.66762350000000004</v>
      </c>
      <c r="W927">
        <v>-0.65923229999999999</v>
      </c>
      <c r="X927">
        <v>-0.62680539999999996</v>
      </c>
    </row>
    <row r="928" spans="1:24" x14ac:dyDescent="0.25">
      <c r="A928" t="s">
        <v>123</v>
      </c>
      <c r="B928" s="1" t="s">
        <v>328</v>
      </c>
      <c r="C928" t="s">
        <v>346</v>
      </c>
      <c r="D928">
        <v>-0.14402019999999999</v>
      </c>
      <c r="E928">
        <v>-0.3876752</v>
      </c>
      <c r="F928">
        <v>-0.434672</v>
      </c>
      <c r="G928">
        <v>-0.3778282</v>
      </c>
      <c r="H928">
        <v>-0.47986250000000003</v>
      </c>
      <c r="I928">
        <v>-0.54114969999999996</v>
      </c>
      <c r="J928">
        <v>-0.52441289999999996</v>
      </c>
      <c r="K928">
        <v>-0.62449319999999997</v>
      </c>
      <c r="L928">
        <v>-0.51280910000000002</v>
      </c>
      <c r="M928">
        <v>-0.51135319999999995</v>
      </c>
      <c r="N928">
        <v>-0.54970750000000002</v>
      </c>
      <c r="O928">
        <v>-0.58258109999999996</v>
      </c>
      <c r="P928">
        <v>-0.63941159999999997</v>
      </c>
      <c r="Q928">
        <v>-0.63008699999999995</v>
      </c>
      <c r="R928">
        <v>-0.61326930000000002</v>
      </c>
      <c r="S928">
        <v>-0.72266810000000004</v>
      </c>
      <c r="T928">
        <v>-0.74630359999999996</v>
      </c>
      <c r="U928">
        <v>-0.86307100000000003</v>
      </c>
      <c r="V928">
        <v>-0.89174489999999995</v>
      </c>
      <c r="W928">
        <v>-0.87428130000000004</v>
      </c>
      <c r="X928">
        <v>-0.82328959999999995</v>
      </c>
    </row>
    <row r="929" spans="1:24" x14ac:dyDescent="0.25">
      <c r="A929" t="s">
        <v>123</v>
      </c>
      <c r="B929" s="1" t="s">
        <v>328</v>
      </c>
      <c r="C929" t="s">
        <v>72</v>
      </c>
      <c r="D929">
        <v>-4.9613400000000002E-2</v>
      </c>
      <c r="E929">
        <v>0.11296399999999999</v>
      </c>
      <c r="F929">
        <v>-0.1250454</v>
      </c>
      <c r="G929">
        <v>0.18640590000000001</v>
      </c>
      <c r="H929">
        <v>0.24620120000000001</v>
      </c>
      <c r="I929">
        <v>2.3717E-3</v>
      </c>
      <c r="J929">
        <v>0.1245581</v>
      </c>
      <c r="K929">
        <v>0.51950070000000004</v>
      </c>
      <c r="L929">
        <v>0.35760920000000002</v>
      </c>
      <c r="M929">
        <v>0.3815113</v>
      </c>
      <c r="N929">
        <v>0.62618560000000001</v>
      </c>
      <c r="O929">
        <v>0.39442189999999999</v>
      </c>
      <c r="P929">
        <v>0.33204830000000002</v>
      </c>
      <c r="Q929">
        <v>0.3904937</v>
      </c>
      <c r="R929">
        <v>-0.22696649999999999</v>
      </c>
      <c r="S929">
        <v>-0.33600269999999999</v>
      </c>
      <c r="T929">
        <v>-0.51389510000000005</v>
      </c>
      <c r="U929">
        <v>-1.0940049999999999</v>
      </c>
      <c r="V929">
        <v>-0.92811189999999999</v>
      </c>
      <c r="W929">
        <v>-0.81352630000000004</v>
      </c>
      <c r="X929">
        <v>-0.74543859999999995</v>
      </c>
    </row>
    <row r="930" spans="1:24" x14ac:dyDescent="0.25">
      <c r="A930" t="s">
        <v>123</v>
      </c>
      <c r="B930" s="1" t="s">
        <v>328</v>
      </c>
      <c r="C930" t="s">
        <v>353</v>
      </c>
      <c r="D930">
        <v>-0.28148529999999999</v>
      </c>
      <c r="E930">
        <v>-0.16156670000000001</v>
      </c>
      <c r="F930">
        <v>-0.21896879999999999</v>
      </c>
      <c r="G930">
        <v>-0.2189864</v>
      </c>
      <c r="H930">
        <v>-3.11717E-2</v>
      </c>
      <c r="I930">
        <v>-3.3941499999999999E-2</v>
      </c>
      <c r="J930">
        <v>8.3353000000000003E-3</v>
      </c>
      <c r="K930">
        <v>-8.6383100000000004E-2</v>
      </c>
      <c r="L930">
        <v>-8.1787399999999996E-2</v>
      </c>
      <c r="M930">
        <v>-7.2742399999999999E-2</v>
      </c>
      <c r="N930">
        <v>-0.1142552</v>
      </c>
      <c r="O930">
        <v>-0.120655</v>
      </c>
      <c r="P930">
        <v>-0.19952059999999999</v>
      </c>
      <c r="Q930">
        <v>-0.19766130000000001</v>
      </c>
      <c r="R930">
        <v>-0.25631530000000002</v>
      </c>
      <c r="S930">
        <v>-0.2459904</v>
      </c>
      <c r="T930">
        <v>-0.27003630000000001</v>
      </c>
      <c r="U930">
        <v>-0.41531000000000001</v>
      </c>
      <c r="V930">
        <v>-0.418854</v>
      </c>
      <c r="W930">
        <v>-0.46601090000000001</v>
      </c>
      <c r="X930">
        <v>-0.50823470000000004</v>
      </c>
    </row>
    <row r="931" spans="1:24" x14ac:dyDescent="0.25">
      <c r="A931" t="s">
        <v>123</v>
      </c>
      <c r="B931" s="1" t="s">
        <v>328</v>
      </c>
      <c r="C931" t="s">
        <v>365</v>
      </c>
      <c r="D931">
        <v>-0.37082813333333337</v>
      </c>
      <c r="E931">
        <v>-0.32548996666666669</v>
      </c>
      <c r="F931">
        <v>-0.34984171666666669</v>
      </c>
      <c r="G931">
        <v>-0.31233991666666666</v>
      </c>
      <c r="H931">
        <v>-0.34422683333333337</v>
      </c>
      <c r="I931">
        <v>-0.38851528333333335</v>
      </c>
      <c r="J931">
        <v>-0.37472858333333336</v>
      </c>
      <c r="K931">
        <v>-0.33028181666666662</v>
      </c>
      <c r="L931">
        <v>-0.31729891666666671</v>
      </c>
      <c r="M931">
        <v>-0.29194078333333334</v>
      </c>
      <c r="N931">
        <v>-0.24323371666666671</v>
      </c>
      <c r="O931">
        <v>-0.2708764666666667</v>
      </c>
      <c r="P931">
        <v>-0.33278171666666662</v>
      </c>
      <c r="Q931">
        <v>-0.33998171666666671</v>
      </c>
      <c r="R931">
        <v>-0.48639145</v>
      </c>
      <c r="S931">
        <v>-0.53209896666666667</v>
      </c>
      <c r="T931">
        <v>-0.60471396666666666</v>
      </c>
      <c r="U931">
        <v>-0.8338770499999999</v>
      </c>
      <c r="V931">
        <v>-0.79841738333333334</v>
      </c>
      <c r="W931">
        <v>-0.78840915000000011</v>
      </c>
      <c r="X931">
        <v>-0.77048761666666665</v>
      </c>
    </row>
    <row r="932" spans="1:24" x14ac:dyDescent="0.25">
      <c r="A932" t="s">
        <v>123</v>
      </c>
      <c r="B932" s="1" t="s">
        <v>328</v>
      </c>
      <c r="C932" t="s">
        <v>213</v>
      </c>
      <c r="D932">
        <v>-0.42400310000000002</v>
      </c>
      <c r="E932">
        <v>-0.43270629999999999</v>
      </c>
      <c r="F932">
        <v>-0.43106539999999999</v>
      </c>
      <c r="G932">
        <v>-0.51068279999999999</v>
      </c>
      <c r="H932">
        <v>-0.59718190000000004</v>
      </c>
      <c r="I932">
        <v>-0.60296910000000004</v>
      </c>
      <c r="J932">
        <v>-0.53248180000000001</v>
      </c>
      <c r="K932">
        <v>-0.61717359999999999</v>
      </c>
      <c r="L932">
        <v>-0.51540819999999998</v>
      </c>
      <c r="M932">
        <v>-0.49202069999999998</v>
      </c>
      <c r="N932">
        <v>-0.43734040000000002</v>
      </c>
      <c r="O932">
        <v>-0.4467431</v>
      </c>
      <c r="P932">
        <v>-0.49107659999999997</v>
      </c>
      <c r="Q932">
        <v>-0.568353</v>
      </c>
      <c r="R932">
        <v>-0.60351650000000001</v>
      </c>
      <c r="S932">
        <v>-0.67226830000000004</v>
      </c>
      <c r="T932">
        <v>-0.74885889999999999</v>
      </c>
      <c r="U932">
        <v>-0.87500690000000003</v>
      </c>
      <c r="V932">
        <v>-0.83437930000000005</v>
      </c>
      <c r="W932">
        <v>-0.78099249999999998</v>
      </c>
      <c r="X932">
        <v>-0.80101449999999996</v>
      </c>
    </row>
    <row r="933" spans="1:24" x14ac:dyDescent="0.25">
      <c r="A933" t="s">
        <v>123</v>
      </c>
      <c r="B933" s="1" t="s">
        <v>328</v>
      </c>
      <c r="C933" t="s">
        <v>223</v>
      </c>
      <c r="D933">
        <v>-0.52015690000000003</v>
      </c>
      <c r="E933">
        <v>-0.28462140000000002</v>
      </c>
      <c r="F933">
        <v>-0.16190260000000001</v>
      </c>
      <c r="G933">
        <v>-0.31343359999999998</v>
      </c>
      <c r="H933">
        <v>-0.53054000000000001</v>
      </c>
      <c r="I933">
        <v>-0.48520609999999997</v>
      </c>
      <c r="J933">
        <v>-0.70778280000000005</v>
      </c>
      <c r="K933">
        <v>-0.56148419999999999</v>
      </c>
      <c r="L933">
        <v>-0.55357529999999999</v>
      </c>
      <c r="M933">
        <v>-0.45010070000000002</v>
      </c>
      <c r="N933">
        <v>-0.3936403</v>
      </c>
      <c r="O933">
        <v>-0.39785090000000001</v>
      </c>
      <c r="P933">
        <v>-0.43185829999999997</v>
      </c>
      <c r="Q933">
        <v>-0.44818380000000002</v>
      </c>
      <c r="R933">
        <v>-0.40269270000000001</v>
      </c>
      <c r="S933">
        <v>-0.40533049999999998</v>
      </c>
      <c r="T933">
        <v>-0.50039370000000005</v>
      </c>
      <c r="U933">
        <v>-0.70456039999999998</v>
      </c>
      <c r="V933">
        <v>-0.72956330000000003</v>
      </c>
      <c r="W933">
        <v>-0.75214389999999998</v>
      </c>
      <c r="X933">
        <v>-0.72476430000000003</v>
      </c>
    </row>
    <row r="934" spans="1:24" x14ac:dyDescent="0.25">
      <c r="A934" t="s">
        <v>123</v>
      </c>
      <c r="B934" s="1" t="s">
        <v>328</v>
      </c>
      <c r="C934" t="s">
        <v>434</v>
      </c>
      <c r="D934">
        <v>-0.80568989999999996</v>
      </c>
      <c r="E934">
        <v>-0.79933419999999999</v>
      </c>
      <c r="F934">
        <v>-0.72739609999999999</v>
      </c>
      <c r="G934">
        <v>-0.63951440000000004</v>
      </c>
      <c r="H934">
        <v>-0.67280609999999996</v>
      </c>
      <c r="I934">
        <v>-0.67019700000000004</v>
      </c>
      <c r="J934">
        <v>-0.61658740000000001</v>
      </c>
      <c r="K934">
        <v>-0.61165749999999997</v>
      </c>
      <c r="L934">
        <v>-0.59782270000000004</v>
      </c>
      <c r="M934">
        <v>-0.60693900000000001</v>
      </c>
      <c r="N934">
        <v>-0.59064450000000002</v>
      </c>
      <c r="O934">
        <v>-0.47185060000000001</v>
      </c>
      <c r="P934">
        <v>-0.56687149999999997</v>
      </c>
      <c r="Q934">
        <v>-0.58609889999999998</v>
      </c>
      <c r="R934">
        <v>-0.81558839999999999</v>
      </c>
      <c r="S934">
        <v>-0.81033379999999999</v>
      </c>
      <c r="T934">
        <v>-0.8487962</v>
      </c>
      <c r="U934">
        <v>-1.051309</v>
      </c>
      <c r="V934">
        <v>-0.98785089999999998</v>
      </c>
      <c r="W934">
        <v>-1.0435000000000001</v>
      </c>
      <c r="X934">
        <v>-1.020184</v>
      </c>
    </row>
    <row r="935" spans="1:24" x14ac:dyDescent="0.25">
      <c r="A935" t="s">
        <v>63</v>
      </c>
      <c r="B935" s="1" t="s">
        <v>384</v>
      </c>
      <c r="C935" t="s">
        <v>72</v>
      </c>
      <c r="D935">
        <v>-1.2567390000000001</v>
      </c>
      <c r="E935">
        <v>-1.4825600000000001</v>
      </c>
      <c r="F935">
        <v>-1.6742969999999999</v>
      </c>
      <c r="G935">
        <v>-1.4141589999999999</v>
      </c>
      <c r="H935">
        <v>-1.1546639999999999</v>
      </c>
      <c r="I935">
        <v>-0.98627560000000003</v>
      </c>
      <c r="J935">
        <v>-0.90326580000000001</v>
      </c>
      <c r="K935">
        <v>-0.85252079999999997</v>
      </c>
      <c r="L935">
        <v>-1.0644849999999999</v>
      </c>
      <c r="M935">
        <v>-1.0927009999999999</v>
      </c>
      <c r="N935">
        <v>-1.2942149999999999</v>
      </c>
      <c r="O935">
        <v>-1.285928</v>
      </c>
      <c r="P935">
        <v>-1.1110979999999999</v>
      </c>
      <c r="Q935">
        <v>-0.94367500000000004</v>
      </c>
      <c r="R935">
        <v>-1.1403719999999999</v>
      </c>
      <c r="S935">
        <v>-1.0875809999999999</v>
      </c>
      <c r="T935">
        <v>-1.1650670000000001</v>
      </c>
      <c r="U935">
        <v>-0.80461990000000005</v>
      </c>
      <c r="V935">
        <v>-1.084678</v>
      </c>
      <c r="W935">
        <v>-1.258713</v>
      </c>
      <c r="X935">
        <v>-1.2617670000000001</v>
      </c>
    </row>
    <row r="936" spans="1:24" x14ac:dyDescent="0.25">
      <c r="A936" t="s">
        <v>63</v>
      </c>
      <c r="B936" s="1" t="s">
        <v>384</v>
      </c>
      <c r="C936" t="s">
        <v>365</v>
      </c>
      <c r="D936">
        <v>-1.5189300000000001</v>
      </c>
      <c r="E936">
        <v>-1.5451866666666667</v>
      </c>
      <c r="F936">
        <v>-1.6334323333333334</v>
      </c>
      <c r="G936">
        <v>-1.6379545</v>
      </c>
      <c r="H936">
        <v>-1.6103715000000001</v>
      </c>
      <c r="I936">
        <v>-1.7334266000000003</v>
      </c>
      <c r="J936">
        <v>-1.6642628000000002</v>
      </c>
      <c r="K936">
        <v>-1.6534983000000001</v>
      </c>
      <c r="L936">
        <v>-1.6998303333333331</v>
      </c>
      <c r="M936">
        <v>-1.7005454999999998</v>
      </c>
      <c r="N936">
        <v>-1.7516420000000001</v>
      </c>
      <c r="O936">
        <v>-1.7393641666666666</v>
      </c>
      <c r="P936">
        <v>-1.6142031666666667</v>
      </c>
      <c r="Q936">
        <v>-1.3829793333333331</v>
      </c>
      <c r="R936">
        <v>-1.3045813333333334</v>
      </c>
      <c r="S936">
        <v>-1.1931773333333335</v>
      </c>
      <c r="T936">
        <v>-1.1529725333333334</v>
      </c>
      <c r="U936">
        <v>-0.82568434999999996</v>
      </c>
      <c r="V936">
        <v>-0.89060561666666682</v>
      </c>
      <c r="W936">
        <v>-0.92968430000000002</v>
      </c>
      <c r="X936">
        <v>-0.9496302499999999</v>
      </c>
    </row>
    <row r="937" spans="1:24" x14ac:dyDescent="0.25">
      <c r="A937" t="s">
        <v>63</v>
      </c>
      <c r="B937" s="1" t="s">
        <v>384</v>
      </c>
      <c r="C937" t="s">
        <v>353</v>
      </c>
      <c r="D937">
        <v>-1.889918</v>
      </c>
      <c r="E937">
        <v>-1.9184369999999999</v>
      </c>
      <c r="F937">
        <v>-2.0398109999999998</v>
      </c>
      <c r="G937">
        <v>-2.012826</v>
      </c>
      <c r="H937">
        <v>-2.0819549999999998</v>
      </c>
      <c r="I937">
        <v>-2.122652</v>
      </c>
      <c r="J937">
        <v>-2.1662050000000002</v>
      </c>
      <c r="K937">
        <v>-2.2332709999999998</v>
      </c>
      <c r="L937">
        <v>-2.2134909999999999</v>
      </c>
      <c r="M937">
        <v>-2.2079789999999999</v>
      </c>
      <c r="N937">
        <v>-2.1725639999999999</v>
      </c>
      <c r="O937">
        <v>-2.0674049999999999</v>
      </c>
      <c r="P937">
        <v>-1.849634</v>
      </c>
      <c r="Q937">
        <v>-1.6201190000000001</v>
      </c>
      <c r="R937">
        <v>-1.461627</v>
      </c>
      <c r="S937">
        <v>-1.3439920000000001</v>
      </c>
      <c r="T937">
        <v>-1.218982</v>
      </c>
      <c r="U937">
        <v>-0.79677330000000002</v>
      </c>
      <c r="V937">
        <v>-0.86438170000000003</v>
      </c>
      <c r="W937">
        <v>-0.88578789999999996</v>
      </c>
      <c r="X937">
        <v>-0.8377732</v>
      </c>
    </row>
    <row r="938" spans="1:24" x14ac:dyDescent="0.25">
      <c r="A938" t="s">
        <v>63</v>
      </c>
      <c r="B938" s="1" t="s">
        <v>384</v>
      </c>
      <c r="C938" t="s">
        <v>346</v>
      </c>
      <c r="D938">
        <v>-1.2075940000000001</v>
      </c>
      <c r="E938">
        <v>-1.200367</v>
      </c>
      <c r="F938">
        <v>-1.230591</v>
      </c>
      <c r="G938">
        <v>-1.3147599999999999</v>
      </c>
      <c r="H938">
        <v>-1.244308</v>
      </c>
      <c r="I938">
        <v>-1.5616350000000001</v>
      </c>
      <c r="J938">
        <v>-1.526451</v>
      </c>
      <c r="K938">
        <v>-1.453449</v>
      </c>
      <c r="L938">
        <v>-1.4805360000000001</v>
      </c>
      <c r="M938">
        <v>-1.530751</v>
      </c>
      <c r="N938">
        <v>-1.614053</v>
      </c>
      <c r="O938">
        <v>-1.6178999999999999</v>
      </c>
      <c r="P938">
        <v>-1.596835</v>
      </c>
      <c r="Q938">
        <v>-1.4813909999999999</v>
      </c>
      <c r="R938">
        <v>-1.4971019999999999</v>
      </c>
      <c r="S938">
        <v>-1.27935</v>
      </c>
      <c r="T938">
        <v>-1.2385949999999999</v>
      </c>
      <c r="U938">
        <v>-0.97628029999999999</v>
      </c>
      <c r="V938">
        <v>-1.052141</v>
      </c>
      <c r="W938">
        <v>-1.0686519999999999</v>
      </c>
      <c r="X938">
        <v>-1.149869</v>
      </c>
    </row>
    <row r="939" spans="1:24" x14ac:dyDescent="0.25">
      <c r="A939" t="s">
        <v>63</v>
      </c>
      <c r="B939" s="1" t="s">
        <v>384</v>
      </c>
      <c r="C939" t="s">
        <v>223</v>
      </c>
      <c r="D939">
        <v>-1.677948</v>
      </c>
      <c r="E939">
        <v>-1.793482</v>
      </c>
      <c r="F939">
        <v>-2.0443310000000001</v>
      </c>
      <c r="G939">
        <v>-2.055723</v>
      </c>
      <c r="H939">
        <v>-1.9986930000000001</v>
      </c>
      <c r="I939">
        <v>-2.344109</v>
      </c>
      <c r="J939">
        <v>-2.1207159999999998</v>
      </c>
      <c r="K939">
        <v>-2.1904110000000001</v>
      </c>
      <c r="L939">
        <v>-2.2676150000000002</v>
      </c>
      <c r="M939">
        <v>-2.2135950000000002</v>
      </c>
      <c r="N939">
        <v>-2.2366799999999998</v>
      </c>
      <c r="O939">
        <v>-2.24437</v>
      </c>
      <c r="P939">
        <v>-2.1024229999999999</v>
      </c>
      <c r="Q939">
        <v>-1.834624</v>
      </c>
      <c r="R939">
        <v>-1.4944740000000001</v>
      </c>
      <c r="S939">
        <v>-1.3803080000000001</v>
      </c>
      <c r="T939">
        <v>-1.222467</v>
      </c>
      <c r="U939">
        <v>-0.86831619999999998</v>
      </c>
      <c r="V939">
        <v>-0.83170730000000004</v>
      </c>
      <c r="W939">
        <v>-0.74420019999999998</v>
      </c>
      <c r="X939">
        <v>-0.76039279999999998</v>
      </c>
    </row>
    <row r="940" spans="1:24" x14ac:dyDescent="0.25">
      <c r="A940" t="s">
        <v>63</v>
      </c>
      <c r="B940" s="1" t="s">
        <v>384</v>
      </c>
      <c r="C940" t="s">
        <v>434</v>
      </c>
      <c r="D940">
        <v>-1.580614</v>
      </c>
      <c r="E940">
        <v>-1.533952</v>
      </c>
      <c r="F940">
        <v>-1.423945</v>
      </c>
      <c r="G940">
        <v>-1.7139629999999999</v>
      </c>
      <c r="H940">
        <v>-1.700723</v>
      </c>
      <c r="I940">
        <v>-1.7397910000000001</v>
      </c>
      <c r="J940">
        <v>-1.731732</v>
      </c>
      <c r="K940">
        <v>-1.533385</v>
      </c>
      <c r="L940">
        <v>-1.547747</v>
      </c>
      <c r="M940">
        <v>-1.5418190000000001</v>
      </c>
      <c r="N940">
        <v>-1.5319160000000001</v>
      </c>
      <c r="O940">
        <v>-1.547706</v>
      </c>
      <c r="P940">
        <v>-1.438458</v>
      </c>
      <c r="Q940">
        <v>-1.3547359999999999</v>
      </c>
      <c r="R940">
        <v>-1.2338180000000001</v>
      </c>
      <c r="S940">
        <v>-1.185659</v>
      </c>
      <c r="T940">
        <v>-1.2365390000000001</v>
      </c>
      <c r="U940">
        <v>-0.88697740000000003</v>
      </c>
      <c r="V940">
        <v>-0.94545500000000005</v>
      </c>
      <c r="W940">
        <v>-1.032395</v>
      </c>
      <c r="X940">
        <v>-1.062784</v>
      </c>
    </row>
    <row r="941" spans="1:24" x14ac:dyDescent="0.25">
      <c r="A941" t="s">
        <v>63</v>
      </c>
      <c r="B941" s="1" t="s">
        <v>384</v>
      </c>
      <c r="C941" t="s">
        <v>213</v>
      </c>
      <c r="D941">
        <v>-1.500767</v>
      </c>
      <c r="E941">
        <v>-1.342322</v>
      </c>
      <c r="F941">
        <v>-1.3876189999999999</v>
      </c>
      <c r="G941">
        <v>-1.3162959999999999</v>
      </c>
      <c r="H941">
        <v>-1.481886</v>
      </c>
      <c r="I941">
        <v>-1.6460969999999999</v>
      </c>
      <c r="J941">
        <v>-1.537207</v>
      </c>
      <c r="K941">
        <v>-1.657953</v>
      </c>
      <c r="L941">
        <v>-1.625108</v>
      </c>
      <c r="M941">
        <v>-1.616428</v>
      </c>
      <c r="N941">
        <v>-1.6604239999999999</v>
      </c>
      <c r="O941">
        <v>-1.672876</v>
      </c>
      <c r="P941">
        <v>-1.5867709999999999</v>
      </c>
      <c r="Q941">
        <v>-1.063331</v>
      </c>
      <c r="R941">
        <v>-1.000095</v>
      </c>
      <c r="S941">
        <v>-0.88217400000000001</v>
      </c>
      <c r="T941">
        <v>-0.83618519999999996</v>
      </c>
      <c r="U941">
        <v>-0.621139</v>
      </c>
      <c r="V941">
        <v>-0.56527070000000001</v>
      </c>
      <c r="W941">
        <v>-0.58835769999999998</v>
      </c>
      <c r="X941">
        <v>-0.62519550000000002</v>
      </c>
    </row>
    <row r="942" spans="1:24" x14ac:dyDescent="0.25">
      <c r="A942" t="s">
        <v>396</v>
      </c>
      <c r="B942" s="1" t="s">
        <v>116</v>
      </c>
      <c r="C942" t="s">
        <v>213</v>
      </c>
      <c r="D942">
        <v>0.80877330000000003</v>
      </c>
      <c r="E942">
        <v>0.69156269999999997</v>
      </c>
      <c r="F942">
        <v>0.57729079999999999</v>
      </c>
      <c r="G942">
        <v>0.1140656</v>
      </c>
      <c r="H942">
        <v>0.23749310000000001</v>
      </c>
      <c r="I942">
        <v>0.1586243</v>
      </c>
      <c r="J942">
        <v>0.19750899999999999</v>
      </c>
      <c r="K942">
        <v>0.24300340000000001</v>
      </c>
      <c r="L942">
        <v>0.31951220000000002</v>
      </c>
      <c r="M942">
        <v>0.60750820000000005</v>
      </c>
      <c r="N942">
        <v>0.29501110000000003</v>
      </c>
      <c r="O942">
        <v>0.3374954</v>
      </c>
      <c r="P942">
        <v>0.30632890000000002</v>
      </c>
      <c r="Q942">
        <v>0.34103260000000002</v>
      </c>
      <c r="R942">
        <v>0.32649040000000001</v>
      </c>
      <c r="S942">
        <v>0.2885298</v>
      </c>
      <c r="T942">
        <v>0.31933840000000002</v>
      </c>
      <c r="U942">
        <v>0.3328255</v>
      </c>
      <c r="V942">
        <v>0.31936750000000003</v>
      </c>
      <c r="W942">
        <v>0.33813729999999997</v>
      </c>
      <c r="X942">
        <v>0.37248110000000001</v>
      </c>
    </row>
    <row r="943" spans="1:24" x14ac:dyDescent="0.25">
      <c r="A943" t="s">
        <v>396</v>
      </c>
      <c r="B943" s="1" t="s">
        <v>116</v>
      </c>
      <c r="C943" t="s">
        <v>346</v>
      </c>
      <c r="D943">
        <v>0.43165759999999997</v>
      </c>
      <c r="E943">
        <v>0.21693580000000001</v>
      </c>
      <c r="F943">
        <v>0.1579081</v>
      </c>
      <c r="G943">
        <v>0.14125840000000001</v>
      </c>
      <c r="H943">
        <v>0.22749079999999999</v>
      </c>
      <c r="I943">
        <v>6.3270300000000002E-2</v>
      </c>
      <c r="J943">
        <v>2.189E-2</v>
      </c>
      <c r="K943">
        <v>8.8733599999999996E-2</v>
      </c>
      <c r="L943">
        <v>8.2765400000000003E-2</v>
      </c>
      <c r="M943">
        <v>0.18282619999999999</v>
      </c>
      <c r="N943">
        <v>0.1159105</v>
      </c>
      <c r="O943">
        <v>6.6118700000000002E-2</v>
      </c>
      <c r="P943">
        <v>5.4062399999999997E-2</v>
      </c>
      <c r="Q943">
        <v>0.1386618</v>
      </c>
      <c r="R943">
        <v>0.1872248</v>
      </c>
      <c r="S943">
        <v>0.11369700000000001</v>
      </c>
      <c r="T943">
        <v>0.24818460000000001</v>
      </c>
      <c r="U943">
        <v>0.16730200000000001</v>
      </c>
      <c r="V943">
        <v>0.2002399</v>
      </c>
      <c r="W943">
        <v>0.10644199999999999</v>
      </c>
      <c r="X943">
        <v>9.6649499999999999E-2</v>
      </c>
    </row>
    <row r="944" spans="1:24" x14ac:dyDescent="0.25">
      <c r="A944" t="s">
        <v>396</v>
      </c>
      <c r="B944" s="1" t="s">
        <v>116</v>
      </c>
      <c r="C944" t="s">
        <v>223</v>
      </c>
      <c r="D944">
        <v>0.36074349999999999</v>
      </c>
      <c r="E944">
        <v>0.17133809999999999</v>
      </c>
      <c r="F944">
        <v>0.27829660000000001</v>
      </c>
      <c r="G944">
        <v>0.51603180000000004</v>
      </c>
      <c r="H944">
        <v>0.2294746</v>
      </c>
      <c r="I944">
        <v>0.15343860000000001</v>
      </c>
      <c r="J944">
        <v>0.1201045</v>
      </c>
      <c r="K944">
        <v>0.1181504</v>
      </c>
      <c r="L944">
        <v>-3.2118300000000002E-2</v>
      </c>
      <c r="M944">
        <v>0.16973150000000001</v>
      </c>
      <c r="N944">
        <v>0.108871</v>
      </c>
      <c r="O944">
        <v>8.5405999999999996E-2</v>
      </c>
      <c r="P944">
        <v>4.5465199999999997E-2</v>
      </c>
      <c r="Q944">
        <v>7.5857499999999994E-2</v>
      </c>
      <c r="R944">
        <v>8.5099800000000003E-2</v>
      </c>
      <c r="S944">
        <v>-1.8651999999999998E-2</v>
      </c>
      <c r="T944">
        <v>-8.9779899999999996E-2</v>
      </c>
      <c r="U944">
        <v>-0.13593640000000001</v>
      </c>
      <c r="V944">
        <v>-0.18958420000000001</v>
      </c>
      <c r="W944">
        <v>-7.6008999999999993E-2</v>
      </c>
      <c r="X944">
        <v>-0.1089083</v>
      </c>
    </row>
    <row r="945" spans="1:24" x14ac:dyDescent="0.25">
      <c r="A945" t="s">
        <v>396</v>
      </c>
      <c r="B945" s="1" t="s">
        <v>116</v>
      </c>
      <c r="C945" t="s">
        <v>434</v>
      </c>
      <c r="D945">
        <v>0.25141229999999998</v>
      </c>
      <c r="E945">
        <v>0.31221330000000003</v>
      </c>
      <c r="F945">
        <v>0.221446</v>
      </c>
      <c r="G945">
        <v>0.32663799999999998</v>
      </c>
      <c r="H945">
        <v>0.31576199999999999</v>
      </c>
      <c r="I945">
        <v>-2.8205000000000001E-3</v>
      </c>
      <c r="J945">
        <v>-6.63913E-2</v>
      </c>
      <c r="K945">
        <v>0.1205517</v>
      </c>
      <c r="L945">
        <v>0.1018893</v>
      </c>
      <c r="M945">
        <v>0.34841889999999998</v>
      </c>
      <c r="N945">
        <v>0.1876295</v>
      </c>
      <c r="O945">
        <v>0.15467020000000001</v>
      </c>
      <c r="P945">
        <v>0.1318098</v>
      </c>
      <c r="Q945">
        <v>0.25284610000000002</v>
      </c>
      <c r="R945">
        <v>0.26695930000000001</v>
      </c>
      <c r="S945">
        <v>0.14784120000000001</v>
      </c>
      <c r="T945">
        <v>0.19035479999999999</v>
      </c>
      <c r="U945">
        <v>0.36266619999999999</v>
      </c>
      <c r="V945">
        <v>0.2412407</v>
      </c>
      <c r="W945">
        <v>0.2446169</v>
      </c>
      <c r="X945">
        <v>0.30998009999999998</v>
      </c>
    </row>
    <row r="946" spans="1:24" x14ac:dyDescent="0.25">
      <c r="A946" t="s">
        <v>396</v>
      </c>
      <c r="B946" s="1" t="s">
        <v>116</v>
      </c>
      <c r="C946" t="s">
        <v>72</v>
      </c>
      <c r="D946">
        <v>0.85477579999999997</v>
      </c>
      <c r="E946">
        <v>0.50568829999999998</v>
      </c>
      <c r="F946">
        <v>-0.25422679999999998</v>
      </c>
      <c r="G946">
        <v>0.14529929999999999</v>
      </c>
      <c r="H946">
        <v>0.4777207</v>
      </c>
      <c r="I946">
        <v>0.6644658</v>
      </c>
      <c r="J946">
        <v>0.62527719999999998</v>
      </c>
      <c r="K946">
        <v>0.78298670000000004</v>
      </c>
      <c r="L946">
        <v>1.0184519999999999</v>
      </c>
      <c r="M946">
        <v>1.200234</v>
      </c>
      <c r="N946">
        <v>0.92817400000000005</v>
      </c>
      <c r="O946">
        <v>0.84694000000000003</v>
      </c>
      <c r="P946">
        <v>0.91165750000000001</v>
      </c>
      <c r="Q946">
        <v>0.97810430000000004</v>
      </c>
      <c r="R946">
        <v>0.95881000000000005</v>
      </c>
      <c r="S946">
        <v>0.60874059999999997</v>
      </c>
      <c r="T946">
        <v>0.73311280000000001</v>
      </c>
      <c r="U946">
        <v>0.71008970000000005</v>
      </c>
      <c r="V946">
        <v>0.62819990000000003</v>
      </c>
      <c r="W946">
        <v>0.6988704</v>
      </c>
      <c r="X946">
        <v>0.53391980000000006</v>
      </c>
    </row>
    <row r="947" spans="1:24" x14ac:dyDescent="0.25">
      <c r="A947" t="s">
        <v>396</v>
      </c>
      <c r="B947" s="1" t="s">
        <v>116</v>
      </c>
      <c r="C947" t="s">
        <v>353</v>
      </c>
      <c r="D947">
        <v>0.49629970000000001</v>
      </c>
      <c r="E947">
        <v>0.33068710000000001</v>
      </c>
      <c r="F947">
        <v>0.33346569999999998</v>
      </c>
      <c r="G947">
        <v>0.25193949999999998</v>
      </c>
      <c r="H947">
        <v>0.18652369999999999</v>
      </c>
      <c r="I947">
        <v>0.27459529999999999</v>
      </c>
      <c r="J947">
        <v>0.33178649999999998</v>
      </c>
      <c r="K947">
        <v>0.481321</v>
      </c>
      <c r="L947">
        <v>0.44975470000000001</v>
      </c>
      <c r="M947">
        <v>0.45089600000000002</v>
      </c>
      <c r="N947">
        <v>0.37579509999999999</v>
      </c>
      <c r="O947">
        <v>0.34980719999999998</v>
      </c>
      <c r="P947">
        <v>0.34073730000000002</v>
      </c>
      <c r="Q947">
        <v>0.37843909999999997</v>
      </c>
      <c r="R947">
        <v>0.40029320000000002</v>
      </c>
      <c r="S947">
        <v>0.55330060000000003</v>
      </c>
      <c r="T947">
        <v>0.57936909999999997</v>
      </c>
      <c r="U947">
        <v>0.58424160000000003</v>
      </c>
      <c r="V947">
        <v>0.55115670000000005</v>
      </c>
      <c r="W947">
        <v>0.4868191</v>
      </c>
      <c r="X947">
        <v>0.54218980000000006</v>
      </c>
    </row>
    <row r="948" spans="1:24" x14ac:dyDescent="0.25">
      <c r="A948" t="s">
        <v>396</v>
      </c>
      <c r="B948" s="1" t="s">
        <v>116</v>
      </c>
      <c r="C948" t="s">
        <v>365</v>
      </c>
      <c r="D948">
        <v>0.53394370000000002</v>
      </c>
      <c r="E948">
        <v>0.37140421666666668</v>
      </c>
      <c r="F948">
        <v>0.21903006666666666</v>
      </c>
      <c r="G948">
        <v>0.24920543333333334</v>
      </c>
      <c r="H948">
        <v>0.27907748333333332</v>
      </c>
      <c r="I948">
        <v>0.21859563333333334</v>
      </c>
      <c r="J948">
        <v>0.20502931666666666</v>
      </c>
      <c r="K948">
        <v>0.30579113333333335</v>
      </c>
      <c r="L948">
        <v>0.32337588333333334</v>
      </c>
      <c r="M948">
        <v>0.49326913333333339</v>
      </c>
      <c r="N948">
        <v>0.33523186666666666</v>
      </c>
      <c r="O948">
        <v>0.30673958333333334</v>
      </c>
      <c r="P948">
        <v>0.2983435166666667</v>
      </c>
      <c r="Q948">
        <v>0.36082356666666665</v>
      </c>
      <c r="R948">
        <v>0.37081291666666671</v>
      </c>
      <c r="S948">
        <v>0.28224286666666665</v>
      </c>
      <c r="T948">
        <v>0.33009663333333333</v>
      </c>
      <c r="U948">
        <v>0.3368647666666667</v>
      </c>
      <c r="V948">
        <v>0.29177008333333337</v>
      </c>
      <c r="W948">
        <v>0.29981278333333333</v>
      </c>
      <c r="X948">
        <v>0.29105200000000003</v>
      </c>
    </row>
    <row r="949" spans="1:24" x14ac:dyDescent="0.25">
      <c r="A949" t="s">
        <v>20</v>
      </c>
      <c r="B949" s="1" t="s">
        <v>54</v>
      </c>
      <c r="C949" t="s">
        <v>223</v>
      </c>
      <c r="D949" t="s">
        <v>275</v>
      </c>
      <c r="E949" t="s">
        <v>275</v>
      </c>
      <c r="F949" t="s">
        <v>275</v>
      </c>
      <c r="G949" t="s">
        <v>275</v>
      </c>
      <c r="H949" t="s">
        <v>275</v>
      </c>
      <c r="I949" t="s">
        <v>275</v>
      </c>
      <c r="J949" t="s">
        <v>275</v>
      </c>
      <c r="K949" t="s">
        <v>275</v>
      </c>
      <c r="L949">
        <v>-0.69388660000000002</v>
      </c>
      <c r="M949">
        <v>-0.87083169999999999</v>
      </c>
      <c r="N949">
        <v>-1.0082549999999999</v>
      </c>
      <c r="O949">
        <v>-1.045812</v>
      </c>
      <c r="P949">
        <v>-1.079763</v>
      </c>
      <c r="Q949">
        <v>-1.1864790000000001</v>
      </c>
      <c r="R949">
        <v>-1.3784510000000001</v>
      </c>
      <c r="S949">
        <v>-1.238945</v>
      </c>
      <c r="T949">
        <v>-1.223166</v>
      </c>
      <c r="U949">
        <v>-0.38487159999999998</v>
      </c>
      <c r="V949">
        <v>-1.096876</v>
      </c>
      <c r="W949">
        <v>-0.14298559999999999</v>
      </c>
      <c r="X949">
        <v>-3.3193599999999997E-2</v>
      </c>
    </row>
    <row r="950" spans="1:24" x14ac:dyDescent="0.25">
      <c r="A950" t="s">
        <v>20</v>
      </c>
      <c r="B950" s="1" t="s">
        <v>54</v>
      </c>
      <c r="C950" t="s">
        <v>213</v>
      </c>
      <c r="D950" t="s">
        <v>275</v>
      </c>
      <c r="E950" t="s">
        <v>275</v>
      </c>
      <c r="F950" t="s">
        <v>275</v>
      </c>
      <c r="G950" t="s">
        <v>275</v>
      </c>
      <c r="H950" t="s">
        <v>275</v>
      </c>
      <c r="I950" t="s">
        <v>275</v>
      </c>
      <c r="J950" t="s">
        <v>275</v>
      </c>
      <c r="K950" t="s">
        <v>275</v>
      </c>
      <c r="L950">
        <v>-0.35282019999999997</v>
      </c>
      <c r="M950">
        <v>-0.32338329999999998</v>
      </c>
      <c r="N950">
        <v>-0.39686460000000001</v>
      </c>
      <c r="O950">
        <v>1.3511499999999999E-2</v>
      </c>
      <c r="P950">
        <v>-4.0435100000000002E-2</v>
      </c>
      <c r="Q950">
        <v>-1.7471E-2</v>
      </c>
      <c r="R950">
        <v>-0.64328850000000004</v>
      </c>
      <c r="S950">
        <v>-0.47256160000000003</v>
      </c>
      <c r="T950">
        <v>-0.52469010000000005</v>
      </c>
      <c r="U950">
        <v>-0.42814400000000002</v>
      </c>
      <c r="V950">
        <v>-0.47299089999999999</v>
      </c>
      <c r="W950">
        <v>-0.55396829999999997</v>
      </c>
      <c r="X950">
        <v>-0.4493027</v>
      </c>
    </row>
    <row r="951" spans="1:24" x14ac:dyDescent="0.25">
      <c r="A951" t="s">
        <v>20</v>
      </c>
      <c r="B951" s="1" t="s">
        <v>54</v>
      </c>
      <c r="C951" t="s">
        <v>346</v>
      </c>
      <c r="D951" t="s">
        <v>275</v>
      </c>
      <c r="E951" t="s">
        <v>275</v>
      </c>
      <c r="F951" t="s">
        <v>275</v>
      </c>
      <c r="G951" t="s">
        <v>275</v>
      </c>
      <c r="H951" t="s">
        <v>275</v>
      </c>
      <c r="I951" t="s">
        <v>275</v>
      </c>
      <c r="J951" t="s">
        <v>275</v>
      </c>
      <c r="K951" t="s">
        <v>275</v>
      </c>
      <c r="L951">
        <v>-0.57896479999999995</v>
      </c>
      <c r="M951">
        <v>-0.43216480000000002</v>
      </c>
      <c r="N951">
        <v>-0.39465679999999997</v>
      </c>
      <c r="O951">
        <v>-0.55995249999999996</v>
      </c>
      <c r="P951">
        <v>-0.57768339999999996</v>
      </c>
      <c r="Q951">
        <v>-0.55627550000000003</v>
      </c>
      <c r="R951">
        <v>-0.57847579999999998</v>
      </c>
      <c r="S951">
        <v>-0.56859179999999998</v>
      </c>
      <c r="T951">
        <v>-0.53633679999999995</v>
      </c>
      <c r="U951">
        <v>-0.68833869999999997</v>
      </c>
      <c r="V951">
        <v>-0.43434699999999998</v>
      </c>
      <c r="W951">
        <v>-7.6744000000000007E-2</v>
      </c>
      <c r="X951">
        <v>-0.1294804</v>
      </c>
    </row>
    <row r="952" spans="1:24" x14ac:dyDescent="0.25">
      <c r="A952" t="s">
        <v>20</v>
      </c>
      <c r="B952" s="1" t="s">
        <v>54</v>
      </c>
      <c r="C952" t="s">
        <v>434</v>
      </c>
      <c r="D952">
        <v>0.80914059999999999</v>
      </c>
      <c r="E952">
        <v>0.90851749999999998</v>
      </c>
      <c r="F952">
        <v>0.86222180000000004</v>
      </c>
      <c r="G952">
        <v>0.85867320000000003</v>
      </c>
      <c r="H952">
        <v>0.86222840000000001</v>
      </c>
      <c r="I952">
        <v>0.84001179999999998</v>
      </c>
      <c r="J952">
        <v>0.78612689999999996</v>
      </c>
      <c r="K952">
        <v>0.99498030000000004</v>
      </c>
      <c r="L952">
        <v>0.51397820000000005</v>
      </c>
      <c r="M952">
        <v>0.3719442</v>
      </c>
      <c r="N952">
        <v>0.4789119</v>
      </c>
      <c r="O952">
        <v>0.46453729999999999</v>
      </c>
      <c r="P952">
        <v>0.56219560000000002</v>
      </c>
      <c r="Q952">
        <v>0.73239339999999997</v>
      </c>
      <c r="R952">
        <v>0.62332799999999999</v>
      </c>
      <c r="S952">
        <v>-1.0090870000000001</v>
      </c>
      <c r="T952">
        <v>-1.0861860000000001</v>
      </c>
      <c r="U952">
        <v>-0.775308</v>
      </c>
      <c r="V952">
        <v>-0.72833859999999995</v>
      </c>
      <c r="W952">
        <v>-0.69080980000000003</v>
      </c>
      <c r="X952">
        <v>-0.7636908</v>
      </c>
    </row>
    <row r="953" spans="1:24" x14ac:dyDescent="0.25">
      <c r="A953" t="s">
        <v>20</v>
      </c>
      <c r="B953" s="1" t="s">
        <v>54</v>
      </c>
      <c r="C953" t="s">
        <v>72</v>
      </c>
      <c r="D953" t="s">
        <v>275</v>
      </c>
      <c r="E953" t="s">
        <v>275</v>
      </c>
      <c r="F953" t="s">
        <v>275</v>
      </c>
      <c r="G953" t="s">
        <v>275</v>
      </c>
      <c r="H953">
        <v>1.166212</v>
      </c>
      <c r="I953">
        <v>1.1277299999999999</v>
      </c>
      <c r="J953">
        <v>1.067156</v>
      </c>
      <c r="K953">
        <v>1.0364910000000001</v>
      </c>
      <c r="L953">
        <v>1.084265</v>
      </c>
      <c r="M953">
        <v>1.0074700000000001</v>
      </c>
      <c r="N953">
        <v>1.383553</v>
      </c>
      <c r="O953">
        <v>1.4539839999999999</v>
      </c>
      <c r="P953">
        <v>1.061804</v>
      </c>
      <c r="Q953">
        <v>1.0264</v>
      </c>
      <c r="R953">
        <v>1.0541149999999999</v>
      </c>
      <c r="S953">
        <v>0.60133440000000005</v>
      </c>
      <c r="T953">
        <v>0.54376020000000003</v>
      </c>
      <c r="U953">
        <v>0.57907719999999996</v>
      </c>
      <c r="V953">
        <v>0.51870810000000001</v>
      </c>
      <c r="W953">
        <v>0.85695169999999998</v>
      </c>
      <c r="X953">
        <v>0.86258539999999995</v>
      </c>
    </row>
    <row r="954" spans="1:24" x14ac:dyDescent="0.25">
      <c r="A954" t="s">
        <v>20</v>
      </c>
      <c r="B954" s="1" t="s">
        <v>54</v>
      </c>
      <c r="C954" t="s">
        <v>365</v>
      </c>
      <c r="D954" t="s">
        <v>275</v>
      </c>
      <c r="E954" t="s">
        <v>275</v>
      </c>
      <c r="F954" t="s">
        <v>275</v>
      </c>
      <c r="G954" t="s">
        <v>275</v>
      </c>
      <c r="H954" t="s">
        <v>275</v>
      </c>
      <c r="I954" t="s">
        <v>275</v>
      </c>
      <c r="J954" t="s">
        <v>275</v>
      </c>
      <c r="K954" t="s">
        <v>275</v>
      </c>
      <c r="L954">
        <v>0.17158810000000002</v>
      </c>
      <c r="M954">
        <v>0.13923123333333334</v>
      </c>
      <c r="N954">
        <v>0.19163141666666669</v>
      </c>
      <c r="O954">
        <v>0.23214555000000001</v>
      </c>
      <c r="P954">
        <v>0.17021451666666665</v>
      </c>
      <c r="Q954">
        <v>0.18235014999999999</v>
      </c>
      <c r="R954">
        <v>2.2091949999999954E-2</v>
      </c>
      <c r="S954">
        <v>-0.31340889999999999</v>
      </c>
      <c r="T954">
        <v>-0.37996164999999998</v>
      </c>
      <c r="U954">
        <v>-0.19827958333333331</v>
      </c>
      <c r="V954">
        <v>-0.28433434999999996</v>
      </c>
      <c r="W954">
        <v>8.9232666666666516E-3</v>
      </c>
      <c r="X954">
        <v>1.9220399999999988E-2</v>
      </c>
    </row>
    <row r="955" spans="1:24" x14ac:dyDescent="0.25">
      <c r="A955" t="s">
        <v>20</v>
      </c>
      <c r="B955" s="1" t="s">
        <v>54</v>
      </c>
      <c r="C955" t="s">
        <v>353</v>
      </c>
      <c r="D955">
        <v>0.99057600000000001</v>
      </c>
      <c r="E955">
        <v>1.005614</v>
      </c>
      <c r="F955">
        <v>0.94482109999999997</v>
      </c>
      <c r="G955">
        <v>0.94603060000000005</v>
      </c>
      <c r="H955">
        <v>1.1152690000000001</v>
      </c>
      <c r="I955">
        <v>1.0724</v>
      </c>
      <c r="J955">
        <v>1.065369</v>
      </c>
      <c r="K955">
        <v>1.0653950000000001</v>
      </c>
      <c r="L955">
        <v>1.0569569999999999</v>
      </c>
      <c r="M955">
        <v>1.0823529999999999</v>
      </c>
      <c r="N955">
        <v>1.0871</v>
      </c>
      <c r="O955">
        <v>1.066605</v>
      </c>
      <c r="P955">
        <v>1.0951690000000001</v>
      </c>
      <c r="Q955">
        <v>1.0955330000000001</v>
      </c>
      <c r="R955">
        <v>1.0553239999999999</v>
      </c>
      <c r="S955">
        <v>0.80739760000000005</v>
      </c>
      <c r="T955">
        <v>0.54684880000000002</v>
      </c>
      <c r="U955">
        <v>0.50790760000000001</v>
      </c>
      <c r="V955">
        <v>0.50783829999999996</v>
      </c>
      <c r="W955">
        <v>0.66109560000000001</v>
      </c>
      <c r="X955">
        <v>0.62840450000000003</v>
      </c>
    </row>
    <row r="956" spans="1:24" x14ac:dyDescent="0.25">
      <c r="A956" t="s">
        <v>27</v>
      </c>
      <c r="B956" s="1" t="s">
        <v>55</v>
      </c>
      <c r="C956" t="s">
        <v>434</v>
      </c>
      <c r="D956">
        <v>-6.1752999999999999E-3</v>
      </c>
      <c r="E956">
        <v>-1.2699E-2</v>
      </c>
      <c r="F956">
        <v>-0.25287769999999998</v>
      </c>
      <c r="G956">
        <v>-0.47036899999999998</v>
      </c>
      <c r="H956">
        <v>-0.55600400000000005</v>
      </c>
      <c r="I956">
        <v>-0.74252130000000005</v>
      </c>
      <c r="J956">
        <v>-0.81576760000000004</v>
      </c>
      <c r="K956">
        <v>-0.62302429999999998</v>
      </c>
      <c r="L956">
        <v>-0.59321559999999995</v>
      </c>
      <c r="M956">
        <v>-0.67349369999999997</v>
      </c>
      <c r="N956">
        <v>-0.86002310000000004</v>
      </c>
      <c r="O956">
        <v>-0.95186210000000004</v>
      </c>
      <c r="P956">
        <v>-0.88674330000000001</v>
      </c>
      <c r="Q956">
        <v>-0.73570279999999999</v>
      </c>
      <c r="R956">
        <v>-0.71813640000000001</v>
      </c>
      <c r="S956">
        <v>-0.64957759999999998</v>
      </c>
      <c r="T956">
        <v>-0.67683219999999999</v>
      </c>
      <c r="U956">
        <v>-0.79546930000000005</v>
      </c>
      <c r="V956">
        <v>-0.67600919999999998</v>
      </c>
      <c r="W956">
        <v>-0.4781068</v>
      </c>
      <c r="X956">
        <v>-0.53553410000000001</v>
      </c>
    </row>
    <row r="957" spans="1:24" x14ac:dyDescent="0.25">
      <c r="A957" t="s">
        <v>27</v>
      </c>
      <c r="B957" s="1" t="s">
        <v>55</v>
      </c>
      <c r="C957" t="s">
        <v>353</v>
      </c>
      <c r="D957">
        <v>-6.4157000000000006E-2</v>
      </c>
      <c r="E957">
        <v>-0.19328039999999999</v>
      </c>
      <c r="F957">
        <v>-0.28059859999999998</v>
      </c>
      <c r="G957">
        <v>-0.79815950000000002</v>
      </c>
      <c r="H957">
        <v>-0.92000340000000003</v>
      </c>
      <c r="I957">
        <v>-1.134827</v>
      </c>
      <c r="J957">
        <v>-1.1468160000000001</v>
      </c>
      <c r="K957">
        <v>-0.90880360000000004</v>
      </c>
      <c r="L957">
        <v>-0.58556189999999997</v>
      </c>
      <c r="M957">
        <v>-0.49612640000000002</v>
      </c>
      <c r="N957">
        <v>-0.44104179999999998</v>
      </c>
      <c r="O957">
        <v>-0.44749260000000002</v>
      </c>
      <c r="P957">
        <v>-0.44512580000000002</v>
      </c>
      <c r="Q957">
        <v>-0.64236349999999998</v>
      </c>
      <c r="R957">
        <v>-0.52857480000000001</v>
      </c>
      <c r="S957">
        <v>-0.43045709999999998</v>
      </c>
      <c r="T957">
        <v>-0.4154409</v>
      </c>
      <c r="U957">
        <v>-0.25141429999999998</v>
      </c>
      <c r="V957">
        <v>-0.2325016</v>
      </c>
      <c r="W957">
        <v>-0.1304834</v>
      </c>
      <c r="X957">
        <v>-0.13064290000000001</v>
      </c>
    </row>
    <row r="958" spans="1:24" x14ac:dyDescent="0.25">
      <c r="A958" t="s">
        <v>27</v>
      </c>
      <c r="B958" s="1" t="s">
        <v>55</v>
      </c>
      <c r="C958" t="s">
        <v>365</v>
      </c>
      <c r="D958">
        <v>-0.26046714999999998</v>
      </c>
      <c r="E958">
        <v>-0.4413029</v>
      </c>
      <c r="F958">
        <v>-0.55486746666666664</v>
      </c>
      <c r="G958">
        <v>-0.72135555000000007</v>
      </c>
      <c r="H958">
        <v>-0.78645386666666661</v>
      </c>
      <c r="I958">
        <v>-1.0308096833333333</v>
      </c>
      <c r="J958">
        <v>-1.0306263666666668</v>
      </c>
      <c r="K958">
        <v>-0.92410619999999988</v>
      </c>
      <c r="L958">
        <v>-0.85478229999999977</v>
      </c>
      <c r="M958">
        <v>-0.87281774999999995</v>
      </c>
      <c r="N958">
        <v>-0.88008934999999999</v>
      </c>
      <c r="O958">
        <v>-0.88224249999999993</v>
      </c>
      <c r="P958">
        <v>-0.85873083333333333</v>
      </c>
      <c r="Q958">
        <v>-0.89248010000000011</v>
      </c>
      <c r="R958">
        <v>-0.80633694999999994</v>
      </c>
      <c r="S958">
        <v>-0.67939161666666659</v>
      </c>
      <c r="T958">
        <v>-0.75364735000000005</v>
      </c>
      <c r="U958">
        <v>-0.71409840000000002</v>
      </c>
      <c r="V958">
        <v>-0.65868280000000012</v>
      </c>
      <c r="W958">
        <v>-0.58631083333333345</v>
      </c>
      <c r="X958">
        <v>-0.59207936666666661</v>
      </c>
    </row>
    <row r="959" spans="1:24" x14ac:dyDescent="0.25">
      <c r="A959" t="s">
        <v>27</v>
      </c>
      <c r="B959" s="1" t="s">
        <v>55</v>
      </c>
      <c r="C959" t="s">
        <v>72</v>
      </c>
      <c r="D959">
        <v>-7.0961700000000003E-2</v>
      </c>
      <c r="E959">
        <v>-0.72833139999999996</v>
      </c>
      <c r="F959">
        <v>-1.165416</v>
      </c>
      <c r="G959">
        <v>-1.7215279999999999</v>
      </c>
      <c r="H959">
        <v>-1.891537</v>
      </c>
      <c r="I959">
        <v>-2.1490719999999999</v>
      </c>
      <c r="J959">
        <v>-2.0998160000000001</v>
      </c>
      <c r="K959">
        <v>-1.8944129999999999</v>
      </c>
      <c r="L959">
        <v>-1.8832549999999999</v>
      </c>
      <c r="M959">
        <v>-1.834441</v>
      </c>
      <c r="N959">
        <v>-1.619923</v>
      </c>
      <c r="O959">
        <v>-1.583971</v>
      </c>
      <c r="P959">
        <v>-1.416444</v>
      </c>
      <c r="Q959">
        <v>-1.381232</v>
      </c>
      <c r="R959">
        <v>-1.129146</v>
      </c>
      <c r="S959">
        <v>-0.72459949999999995</v>
      </c>
      <c r="T959">
        <v>-0.99833459999999996</v>
      </c>
      <c r="U959">
        <v>-0.84681200000000001</v>
      </c>
      <c r="V959">
        <v>-0.69109339999999997</v>
      </c>
      <c r="W959">
        <v>-0.59577469999999999</v>
      </c>
      <c r="X959">
        <v>-0.4656303</v>
      </c>
    </row>
    <row r="960" spans="1:24" x14ac:dyDescent="0.25">
      <c r="A960" t="s">
        <v>27</v>
      </c>
      <c r="B960" s="1" t="s">
        <v>55</v>
      </c>
      <c r="C960" t="s">
        <v>346</v>
      </c>
      <c r="D960">
        <v>-0.38056449999999997</v>
      </c>
      <c r="E960">
        <v>-0.62112619999999996</v>
      </c>
      <c r="F960">
        <v>-0.45854879999999998</v>
      </c>
      <c r="G960">
        <v>-0.45682499999999998</v>
      </c>
      <c r="H960">
        <v>-0.51590519999999995</v>
      </c>
      <c r="I960">
        <v>-0.75014130000000001</v>
      </c>
      <c r="J960">
        <v>-0.85232439999999998</v>
      </c>
      <c r="K960">
        <v>-0.9054664</v>
      </c>
      <c r="L960">
        <v>-0.71074689999999996</v>
      </c>
      <c r="M960">
        <v>-0.80059780000000003</v>
      </c>
      <c r="N960">
        <v>-0.95029640000000004</v>
      </c>
      <c r="O960">
        <v>-0.87354549999999997</v>
      </c>
      <c r="P960">
        <v>-0.90255529999999995</v>
      </c>
      <c r="Q960">
        <v>-0.98269870000000004</v>
      </c>
      <c r="R960">
        <v>-0.92626209999999998</v>
      </c>
      <c r="S960">
        <v>-0.85154129999999995</v>
      </c>
      <c r="T960">
        <v>-1.053647</v>
      </c>
      <c r="U960">
        <v>-0.82645150000000001</v>
      </c>
      <c r="V960">
        <v>-0.8868762</v>
      </c>
      <c r="W960">
        <v>-0.90233830000000004</v>
      </c>
      <c r="X960">
        <v>-1.0451999999999999</v>
      </c>
    </row>
    <row r="961" spans="1:24" x14ac:dyDescent="0.25">
      <c r="A961" t="s">
        <v>27</v>
      </c>
      <c r="B961" s="1" t="s">
        <v>55</v>
      </c>
      <c r="C961" t="s">
        <v>223</v>
      </c>
      <c r="D961">
        <v>-0.40173569999999997</v>
      </c>
      <c r="E961">
        <v>-0.35346240000000001</v>
      </c>
      <c r="F961">
        <v>-0.50507970000000002</v>
      </c>
      <c r="G961">
        <v>-0.52375039999999995</v>
      </c>
      <c r="H961">
        <v>-0.37697730000000002</v>
      </c>
      <c r="I961">
        <v>-0.53733439999999999</v>
      </c>
      <c r="J961">
        <v>-0.52564469999999996</v>
      </c>
      <c r="K961">
        <v>-0.51923949999999996</v>
      </c>
      <c r="L961">
        <v>-0.56759680000000001</v>
      </c>
      <c r="M961">
        <v>-0.62359010000000004</v>
      </c>
      <c r="N961">
        <v>-0.70667539999999995</v>
      </c>
      <c r="O961">
        <v>-0.74410270000000001</v>
      </c>
      <c r="P961">
        <v>-0.72258089999999997</v>
      </c>
      <c r="Q961">
        <v>-0.79987640000000004</v>
      </c>
      <c r="R961">
        <v>-0.84894740000000002</v>
      </c>
      <c r="S961">
        <v>-0.8319318</v>
      </c>
      <c r="T961">
        <v>-0.79958149999999995</v>
      </c>
      <c r="U961">
        <v>-0.76453230000000005</v>
      </c>
      <c r="V961">
        <v>-0.71603799999999995</v>
      </c>
      <c r="W961">
        <v>-0.73743610000000004</v>
      </c>
      <c r="X961">
        <v>-0.70137510000000003</v>
      </c>
    </row>
    <row r="962" spans="1:24" x14ac:dyDescent="0.25">
      <c r="A962" t="s">
        <v>27</v>
      </c>
      <c r="B962" s="1" t="s">
        <v>55</v>
      </c>
      <c r="C962" t="s">
        <v>213</v>
      </c>
      <c r="D962">
        <v>-0.63920869999999996</v>
      </c>
      <c r="E962">
        <v>-0.73891799999999996</v>
      </c>
      <c r="F962">
        <v>-0.66668400000000005</v>
      </c>
      <c r="G962">
        <v>-0.35750140000000002</v>
      </c>
      <c r="H962">
        <v>-0.45829629999999999</v>
      </c>
      <c r="I962">
        <v>-0.87096209999999996</v>
      </c>
      <c r="J962">
        <v>-0.74338950000000004</v>
      </c>
      <c r="K962">
        <v>-0.69369040000000004</v>
      </c>
      <c r="L962">
        <v>-0.78831759999999995</v>
      </c>
      <c r="M962">
        <v>-0.80865750000000003</v>
      </c>
      <c r="N962">
        <v>-0.70257639999999999</v>
      </c>
      <c r="O962">
        <v>-0.69248109999999996</v>
      </c>
      <c r="P962">
        <v>-0.77893570000000001</v>
      </c>
      <c r="Q962">
        <v>-0.81300720000000004</v>
      </c>
      <c r="R962">
        <v>-0.68695499999999998</v>
      </c>
      <c r="S962">
        <v>-0.58824240000000005</v>
      </c>
      <c r="T962">
        <v>-0.57804789999999995</v>
      </c>
      <c r="U962">
        <v>-0.79991100000000004</v>
      </c>
      <c r="V962">
        <v>-0.74957839999999998</v>
      </c>
      <c r="W962">
        <v>-0.67372569999999998</v>
      </c>
      <c r="X962">
        <v>-0.67409379999999997</v>
      </c>
    </row>
    <row r="963" spans="1:24" x14ac:dyDescent="0.25">
      <c r="A963" t="s">
        <v>10</v>
      </c>
      <c r="B963" s="1" t="s">
        <v>380</v>
      </c>
      <c r="C963" t="s">
        <v>434</v>
      </c>
      <c r="D963">
        <v>1.695257</v>
      </c>
      <c r="E963">
        <v>1.7859</v>
      </c>
      <c r="F963">
        <v>1.7740450000000001</v>
      </c>
      <c r="G963">
        <v>1.739676</v>
      </c>
      <c r="H963">
        <v>1.7473860000000001</v>
      </c>
      <c r="I963">
        <v>1.7578149999999999</v>
      </c>
      <c r="J963">
        <v>1.7643580000000001</v>
      </c>
      <c r="K963">
        <v>1.7830919999999999</v>
      </c>
      <c r="L963">
        <v>1.78735</v>
      </c>
      <c r="M963">
        <v>1.761363</v>
      </c>
      <c r="N963">
        <v>1.814506</v>
      </c>
      <c r="O963">
        <v>1.8193520000000001</v>
      </c>
      <c r="P963">
        <v>1.822074</v>
      </c>
      <c r="Q963">
        <v>1.8612329999999999</v>
      </c>
      <c r="R963">
        <v>1.835081</v>
      </c>
      <c r="S963">
        <v>1.9804029999999999</v>
      </c>
      <c r="T963">
        <v>1.9441919999999999</v>
      </c>
      <c r="U963">
        <v>1.8944099999999999</v>
      </c>
      <c r="V963">
        <v>1.830023</v>
      </c>
      <c r="W963">
        <v>1.8153220000000001</v>
      </c>
      <c r="X963">
        <v>1.808467</v>
      </c>
    </row>
    <row r="964" spans="1:24" x14ac:dyDescent="0.25">
      <c r="A964" t="s">
        <v>10</v>
      </c>
      <c r="B964" s="1" t="s">
        <v>380</v>
      </c>
      <c r="C964" t="s">
        <v>223</v>
      </c>
      <c r="D964">
        <v>1.8410599999999999</v>
      </c>
      <c r="E964">
        <v>1.9323619999999999</v>
      </c>
      <c r="F964">
        <v>2.0980080000000001</v>
      </c>
      <c r="G964">
        <v>1.8704080000000001</v>
      </c>
      <c r="H964">
        <v>1.7507159999999999</v>
      </c>
      <c r="I964">
        <v>1.7761290000000001</v>
      </c>
      <c r="J964">
        <v>1.655154</v>
      </c>
      <c r="K964">
        <v>1.682698</v>
      </c>
      <c r="L964">
        <v>1.799105</v>
      </c>
      <c r="M964">
        <v>1.775021</v>
      </c>
      <c r="N964">
        <v>1.6999519999999999</v>
      </c>
      <c r="O964">
        <v>1.731538</v>
      </c>
      <c r="P964">
        <v>1.8112410000000001</v>
      </c>
      <c r="Q964">
        <v>1.7530060000000001</v>
      </c>
      <c r="R964">
        <v>1.7704489999999999</v>
      </c>
      <c r="S964">
        <v>1.769266</v>
      </c>
      <c r="T964">
        <v>1.799031</v>
      </c>
      <c r="U964">
        <v>1.976167</v>
      </c>
      <c r="V964">
        <v>2.0474480000000002</v>
      </c>
      <c r="W964">
        <v>2.0204909999999998</v>
      </c>
      <c r="X964">
        <v>1.8610789999999999</v>
      </c>
    </row>
    <row r="965" spans="1:24" x14ac:dyDescent="0.25">
      <c r="A965" t="s">
        <v>10</v>
      </c>
      <c r="B965" s="1" t="s">
        <v>380</v>
      </c>
      <c r="C965" t="s">
        <v>346</v>
      </c>
      <c r="D965">
        <v>1.9429350000000001</v>
      </c>
      <c r="E965">
        <v>2.078732</v>
      </c>
      <c r="F965">
        <v>2.0701209999999999</v>
      </c>
      <c r="G965">
        <v>1.99657</v>
      </c>
      <c r="H965">
        <v>2.0203440000000001</v>
      </c>
      <c r="I965">
        <v>2.0925199999999999</v>
      </c>
      <c r="J965">
        <v>1.942671</v>
      </c>
      <c r="K965">
        <v>1.788718</v>
      </c>
      <c r="L965">
        <v>1.7283329999999999</v>
      </c>
      <c r="M965">
        <v>1.6962060000000001</v>
      </c>
      <c r="N965">
        <v>1.7397260000000001</v>
      </c>
      <c r="O965">
        <v>1.729366</v>
      </c>
      <c r="P965">
        <v>1.788899</v>
      </c>
      <c r="Q965">
        <v>1.8133999999999999</v>
      </c>
      <c r="R965">
        <v>1.7839590000000001</v>
      </c>
      <c r="S965">
        <v>1.8171060000000001</v>
      </c>
      <c r="T965">
        <v>1.8325070000000001</v>
      </c>
      <c r="U965">
        <v>1.833539</v>
      </c>
      <c r="V965">
        <v>1.851793</v>
      </c>
      <c r="W965">
        <v>1.8504659999999999</v>
      </c>
      <c r="X965">
        <v>1.7980080000000001</v>
      </c>
    </row>
    <row r="966" spans="1:24" x14ac:dyDescent="0.25">
      <c r="A966" t="s">
        <v>10</v>
      </c>
      <c r="B966" s="1" t="s">
        <v>380</v>
      </c>
      <c r="C966" t="s">
        <v>213</v>
      </c>
      <c r="D966">
        <v>2.0818979999999998</v>
      </c>
      <c r="E966">
        <v>2.1469070000000001</v>
      </c>
      <c r="F966">
        <v>2.2066319999999999</v>
      </c>
      <c r="G966">
        <v>2.1227100000000001</v>
      </c>
      <c r="H966">
        <v>2.052378</v>
      </c>
      <c r="I966">
        <v>1.9982489999999999</v>
      </c>
      <c r="J966">
        <v>1.970572</v>
      </c>
      <c r="K966">
        <v>2.0504790000000002</v>
      </c>
      <c r="L966">
        <v>2.169937</v>
      </c>
      <c r="M966">
        <v>2.1182349999999999</v>
      </c>
      <c r="N966">
        <v>2.1343230000000002</v>
      </c>
      <c r="O966">
        <v>2.1437590000000002</v>
      </c>
      <c r="P966">
        <v>2.1206040000000002</v>
      </c>
      <c r="Q966">
        <v>2.1175989999999998</v>
      </c>
      <c r="R966">
        <v>2.0460020000000001</v>
      </c>
      <c r="S966">
        <v>1.990494</v>
      </c>
      <c r="T966">
        <v>1.8842970000000001</v>
      </c>
      <c r="U966">
        <v>1.913111</v>
      </c>
      <c r="V966">
        <v>1.867299</v>
      </c>
      <c r="W966">
        <v>2.009312</v>
      </c>
      <c r="X966">
        <v>1.9997579999999999</v>
      </c>
    </row>
    <row r="967" spans="1:24" x14ac:dyDescent="0.25">
      <c r="A967" t="s">
        <v>10</v>
      </c>
      <c r="B967" s="1" t="s">
        <v>380</v>
      </c>
      <c r="C967" t="s">
        <v>353</v>
      </c>
      <c r="D967">
        <v>1.557145</v>
      </c>
      <c r="E967">
        <v>1.5621339999999999</v>
      </c>
      <c r="F967">
        <v>1.5439609999999999</v>
      </c>
      <c r="G967">
        <v>1.469414</v>
      </c>
      <c r="H967">
        <v>1.5267949999999999</v>
      </c>
      <c r="I967">
        <v>1.6966079999999999</v>
      </c>
      <c r="J967">
        <v>1.6660200000000001</v>
      </c>
      <c r="K967">
        <v>1.5398210000000001</v>
      </c>
      <c r="L967">
        <v>1.523433</v>
      </c>
      <c r="M967">
        <v>1.4830859999999999</v>
      </c>
      <c r="N967">
        <v>1.4643889999999999</v>
      </c>
      <c r="O967">
        <v>1.450569</v>
      </c>
      <c r="P967">
        <v>1.537048</v>
      </c>
      <c r="Q967">
        <v>1.605585</v>
      </c>
      <c r="R967">
        <v>1.5669729999999999</v>
      </c>
      <c r="S967">
        <v>1.5472809999999999</v>
      </c>
      <c r="T967">
        <v>1.5611429999999999</v>
      </c>
      <c r="U967">
        <v>1.540341</v>
      </c>
      <c r="V967">
        <v>1.5693699999999999</v>
      </c>
      <c r="W967">
        <v>1.5965149999999999</v>
      </c>
      <c r="X967">
        <v>1.564838</v>
      </c>
    </row>
    <row r="968" spans="1:24" x14ac:dyDescent="0.25">
      <c r="A968" t="s">
        <v>10</v>
      </c>
      <c r="B968" s="1" t="s">
        <v>380</v>
      </c>
      <c r="C968" t="s">
        <v>72</v>
      </c>
      <c r="D968">
        <v>1.525928</v>
      </c>
      <c r="E968">
        <v>1.5941689999999999</v>
      </c>
      <c r="F968">
        <v>1.7601020000000001</v>
      </c>
      <c r="G968">
        <v>1.306484</v>
      </c>
      <c r="H968">
        <v>1.1626639999999999</v>
      </c>
      <c r="I968">
        <v>1.0170809999999999</v>
      </c>
      <c r="J968">
        <v>0.9889213</v>
      </c>
      <c r="K968">
        <v>0.90291169999999998</v>
      </c>
      <c r="L968">
        <v>0.77852010000000005</v>
      </c>
      <c r="M968">
        <v>0.86502710000000005</v>
      </c>
      <c r="N968">
        <v>0.94491789999999998</v>
      </c>
      <c r="O968">
        <v>0.94075010000000003</v>
      </c>
      <c r="P968">
        <v>1.113631</v>
      </c>
      <c r="Q968">
        <v>1.187465</v>
      </c>
      <c r="R968">
        <v>1.143815</v>
      </c>
      <c r="S968">
        <v>1.045115</v>
      </c>
      <c r="T968">
        <v>0.92611929999999998</v>
      </c>
      <c r="U968">
        <v>0.91226750000000001</v>
      </c>
      <c r="V968">
        <v>0.92090729999999998</v>
      </c>
      <c r="W968">
        <v>0.86140510000000003</v>
      </c>
      <c r="X968">
        <v>0.85725189999999996</v>
      </c>
    </row>
    <row r="969" spans="1:24" x14ac:dyDescent="0.25">
      <c r="A969" t="s">
        <v>10</v>
      </c>
      <c r="B969" s="1" t="s">
        <v>380</v>
      </c>
      <c r="C969" t="s">
        <v>365</v>
      </c>
      <c r="D969">
        <v>1.7740371666666663</v>
      </c>
      <c r="E969">
        <v>1.850034</v>
      </c>
      <c r="F969">
        <v>1.9088114999999999</v>
      </c>
      <c r="G969">
        <v>1.750877</v>
      </c>
      <c r="H969">
        <v>1.7100471666666666</v>
      </c>
      <c r="I969">
        <v>1.7230669999999997</v>
      </c>
      <c r="J969">
        <v>1.66461605</v>
      </c>
      <c r="K969">
        <v>1.6246199500000003</v>
      </c>
      <c r="L969">
        <v>1.6311130166666665</v>
      </c>
      <c r="M969">
        <v>1.6164896833333333</v>
      </c>
      <c r="N969">
        <v>1.6329689833333332</v>
      </c>
      <c r="O969">
        <v>1.6358890166666666</v>
      </c>
      <c r="P969">
        <v>1.6989161666666668</v>
      </c>
      <c r="Q969">
        <v>1.7230480000000001</v>
      </c>
      <c r="R969">
        <v>1.6910465000000003</v>
      </c>
      <c r="S969">
        <v>1.6916108333333331</v>
      </c>
      <c r="T969">
        <v>1.6578815499999999</v>
      </c>
      <c r="U969">
        <v>1.6783059166666667</v>
      </c>
      <c r="V969">
        <v>1.68114005</v>
      </c>
      <c r="W969">
        <v>1.6922518499999999</v>
      </c>
      <c r="X969">
        <v>1.6482336499999999</v>
      </c>
    </row>
    <row r="970" spans="1:24" x14ac:dyDescent="0.25">
      <c r="A970" t="s">
        <v>424</v>
      </c>
      <c r="B970" s="1" t="s">
        <v>382</v>
      </c>
      <c r="C970" t="s">
        <v>434</v>
      </c>
      <c r="D970" t="s">
        <v>275</v>
      </c>
      <c r="E970" t="s">
        <v>275</v>
      </c>
      <c r="F970" t="s">
        <v>275</v>
      </c>
      <c r="G970" t="s">
        <v>275</v>
      </c>
      <c r="H970" t="s">
        <v>275</v>
      </c>
      <c r="I970">
        <v>0.92980620000000003</v>
      </c>
      <c r="J970">
        <v>0.85720260000000004</v>
      </c>
      <c r="K970">
        <v>0.82051300000000005</v>
      </c>
      <c r="L970">
        <v>0.83939379999999997</v>
      </c>
      <c r="M970">
        <v>0.72828360000000003</v>
      </c>
      <c r="N970">
        <v>0.84726679999999999</v>
      </c>
      <c r="O970">
        <v>0.85335280000000002</v>
      </c>
      <c r="P970">
        <v>0.8368333</v>
      </c>
      <c r="Q970">
        <v>0.84043920000000005</v>
      </c>
      <c r="R970">
        <v>0.84826900000000005</v>
      </c>
      <c r="S970" t="s">
        <v>275</v>
      </c>
      <c r="T970" t="s">
        <v>275</v>
      </c>
      <c r="U970" t="s">
        <v>275</v>
      </c>
      <c r="V970" t="s">
        <v>275</v>
      </c>
      <c r="W970" t="s">
        <v>275</v>
      </c>
      <c r="X970" t="s">
        <v>275</v>
      </c>
    </row>
    <row r="971" spans="1:24" x14ac:dyDescent="0.25">
      <c r="A971" t="s">
        <v>424</v>
      </c>
      <c r="B971" s="1" t="s">
        <v>382</v>
      </c>
      <c r="C971" t="s">
        <v>223</v>
      </c>
      <c r="D971" t="s">
        <v>275</v>
      </c>
      <c r="E971" t="s">
        <v>275</v>
      </c>
      <c r="F971" t="s">
        <v>275</v>
      </c>
      <c r="G971" t="s">
        <v>275</v>
      </c>
      <c r="H971" t="s">
        <v>275</v>
      </c>
      <c r="I971">
        <v>0.6511692</v>
      </c>
      <c r="J971">
        <v>0.86632509999999996</v>
      </c>
      <c r="K971">
        <v>0.85604999999999998</v>
      </c>
      <c r="L971">
        <v>0.87756199999999995</v>
      </c>
      <c r="M971">
        <v>0.89455030000000002</v>
      </c>
      <c r="N971">
        <v>0.90593409999999996</v>
      </c>
      <c r="O971">
        <v>0.89367609999999997</v>
      </c>
      <c r="P971">
        <v>0.88117540000000005</v>
      </c>
      <c r="Q971">
        <v>0.84553120000000004</v>
      </c>
      <c r="R971">
        <v>0.84678810000000004</v>
      </c>
      <c r="S971" t="s">
        <v>275</v>
      </c>
      <c r="T971" t="s">
        <v>275</v>
      </c>
      <c r="U971" t="s">
        <v>275</v>
      </c>
      <c r="V971" t="s">
        <v>275</v>
      </c>
      <c r="W971" t="s">
        <v>275</v>
      </c>
      <c r="X971" t="s">
        <v>275</v>
      </c>
    </row>
    <row r="972" spans="1:24" x14ac:dyDescent="0.25">
      <c r="A972" t="s">
        <v>424</v>
      </c>
      <c r="B972" s="1" t="s">
        <v>382</v>
      </c>
      <c r="C972" t="s">
        <v>213</v>
      </c>
      <c r="D972" t="s">
        <v>275</v>
      </c>
      <c r="E972" t="s">
        <v>275</v>
      </c>
      <c r="F972" t="s">
        <v>275</v>
      </c>
      <c r="G972" t="s">
        <v>275</v>
      </c>
      <c r="H972" t="s">
        <v>275</v>
      </c>
      <c r="I972">
        <v>0.61975800000000003</v>
      </c>
      <c r="J972">
        <v>1.2781530000000001</v>
      </c>
      <c r="K972">
        <v>1.259531</v>
      </c>
      <c r="L972">
        <v>1.269965</v>
      </c>
      <c r="M972">
        <v>1.2886550000000001</v>
      </c>
      <c r="N972">
        <v>0.83903320000000003</v>
      </c>
      <c r="O972">
        <v>0.8205228</v>
      </c>
      <c r="P972">
        <v>0.7985082</v>
      </c>
      <c r="Q972">
        <v>0.78752789999999995</v>
      </c>
      <c r="R972">
        <v>0.78536859999999997</v>
      </c>
      <c r="S972" t="s">
        <v>275</v>
      </c>
      <c r="T972" t="s">
        <v>275</v>
      </c>
      <c r="U972" t="s">
        <v>275</v>
      </c>
      <c r="V972" t="s">
        <v>275</v>
      </c>
      <c r="W972" t="s">
        <v>275</v>
      </c>
      <c r="X972" t="s">
        <v>275</v>
      </c>
    </row>
    <row r="973" spans="1:24" x14ac:dyDescent="0.25">
      <c r="A973" t="s">
        <v>424</v>
      </c>
      <c r="B973" s="1" t="s">
        <v>382</v>
      </c>
      <c r="C973" t="s">
        <v>346</v>
      </c>
      <c r="D973" t="s">
        <v>275</v>
      </c>
      <c r="E973" t="s">
        <v>275</v>
      </c>
      <c r="F973" t="s">
        <v>275</v>
      </c>
      <c r="G973" t="s">
        <v>275</v>
      </c>
      <c r="H973" t="s">
        <v>275</v>
      </c>
      <c r="I973">
        <v>1.2026669999999999</v>
      </c>
      <c r="J973">
        <v>1.027272</v>
      </c>
      <c r="K973">
        <v>0.76991160000000003</v>
      </c>
      <c r="L973">
        <v>0.74244560000000004</v>
      </c>
      <c r="M973">
        <v>0.76356100000000005</v>
      </c>
      <c r="N973">
        <v>0.7617602</v>
      </c>
      <c r="O973">
        <v>0.74914400000000003</v>
      </c>
      <c r="P973">
        <v>0.74133389999999999</v>
      </c>
      <c r="Q973">
        <v>0.74731429999999999</v>
      </c>
      <c r="R973">
        <v>0.75276960000000004</v>
      </c>
      <c r="S973" t="s">
        <v>275</v>
      </c>
      <c r="T973" t="s">
        <v>275</v>
      </c>
      <c r="U973" t="s">
        <v>275</v>
      </c>
      <c r="V973" t="s">
        <v>275</v>
      </c>
      <c r="W973" t="s">
        <v>275</v>
      </c>
      <c r="X973" t="s">
        <v>275</v>
      </c>
    </row>
    <row r="974" spans="1:24" x14ac:dyDescent="0.25">
      <c r="A974" t="s">
        <v>424</v>
      </c>
      <c r="B974" s="1" t="s">
        <v>382</v>
      </c>
      <c r="C974" t="s">
        <v>353</v>
      </c>
      <c r="D974" t="s">
        <v>275</v>
      </c>
      <c r="E974" t="s">
        <v>275</v>
      </c>
      <c r="F974" t="s">
        <v>275</v>
      </c>
      <c r="G974" t="s">
        <v>275</v>
      </c>
      <c r="H974" t="s">
        <v>275</v>
      </c>
      <c r="I974">
        <v>0.50372600000000001</v>
      </c>
      <c r="J974">
        <v>0.65433249999999998</v>
      </c>
      <c r="K974">
        <v>0.54846320000000004</v>
      </c>
      <c r="L974">
        <v>0.51730509999999996</v>
      </c>
      <c r="M974">
        <v>0.52515250000000002</v>
      </c>
      <c r="N974">
        <v>0.30389670000000002</v>
      </c>
      <c r="O974">
        <v>0.3257178</v>
      </c>
      <c r="P974">
        <v>0.3351498</v>
      </c>
      <c r="Q974">
        <v>0.35001860000000001</v>
      </c>
      <c r="R974">
        <v>0.34080310000000003</v>
      </c>
      <c r="S974" t="s">
        <v>275</v>
      </c>
      <c r="T974" t="s">
        <v>275</v>
      </c>
      <c r="U974" t="s">
        <v>275</v>
      </c>
      <c r="V974" t="s">
        <v>275</v>
      </c>
      <c r="W974" t="s">
        <v>275</v>
      </c>
      <c r="X974" t="s">
        <v>275</v>
      </c>
    </row>
    <row r="975" spans="1:24" x14ac:dyDescent="0.25">
      <c r="A975" t="s">
        <v>424</v>
      </c>
      <c r="B975" s="1" t="s">
        <v>382</v>
      </c>
      <c r="C975" t="s">
        <v>72</v>
      </c>
      <c r="D975" t="s">
        <v>275</v>
      </c>
      <c r="E975" t="s">
        <v>275</v>
      </c>
      <c r="F975" t="s">
        <v>275</v>
      </c>
      <c r="G975" t="s">
        <v>275</v>
      </c>
      <c r="H975" t="s">
        <v>275</v>
      </c>
      <c r="I975">
        <v>0.68638370000000004</v>
      </c>
      <c r="J975">
        <v>0.82219319999999996</v>
      </c>
      <c r="K975">
        <v>1.1077980000000001</v>
      </c>
      <c r="L975">
        <v>1.086767</v>
      </c>
      <c r="M975">
        <v>1.116136</v>
      </c>
      <c r="N975">
        <v>0.87008549999999996</v>
      </c>
      <c r="O975">
        <v>0.95988019999999996</v>
      </c>
      <c r="P975">
        <v>1.205775</v>
      </c>
      <c r="Q975">
        <v>1.0782480000000001</v>
      </c>
      <c r="R975">
        <v>0.67640350000000005</v>
      </c>
      <c r="S975" t="s">
        <v>275</v>
      </c>
      <c r="T975" t="s">
        <v>275</v>
      </c>
      <c r="U975" t="s">
        <v>275</v>
      </c>
      <c r="V975" t="s">
        <v>275</v>
      </c>
      <c r="W975" t="s">
        <v>275</v>
      </c>
      <c r="X975" t="s">
        <v>275</v>
      </c>
    </row>
    <row r="976" spans="1:24" x14ac:dyDescent="0.25">
      <c r="A976" t="s">
        <v>424</v>
      </c>
      <c r="B976" s="1" t="s">
        <v>382</v>
      </c>
      <c r="C976" t="s">
        <v>365</v>
      </c>
      <c r="D976" t="s">
        <v>275</v>
      </c>
      <c r="E976" t="s">
        <v>275</v>
      </c>
      <c r="F976" t="s">
        <v>275</v>
      </c>
      <c r="G976" t="s">
        <v>275</v>
      </c>
      <c r="H976" t="s">
        <v>275</v>
      </c>
      <c r="I976">
        <v>0.76558501666666656</v>
      </c>
      <c r="J976">
        <v>0.91757973333333342</v>
      </c>
      <c r="K976">
        <v>0.89371113333333341</v>
      </c>
      <c r="L976">
        <v>0.88890641666666659</v>
      </c>
      <c r="M976">
        <v>0.88605640000000008</v>
      </c>
      <c r="N976">
        <v>0.75466275000000005</v>
      </c>
      <c r="O976">
        <v>0.76704894999999995</v>
      </c>
      <c r="P976">
        <v>0.79979593333333332</v>
      </c>
      <c r="Q976">
        <v>0.77484653333333331</v>
      </c>
      <c r="R976">
        <v>0.7084003166666667</v>
      </c>
      <c r="S976" t="s">
        <v>275</v>
      </c>
      <c r="T976" t="s">
        <v>275</v>
      </c>
      <c r="U976" t="s">
        <v>275</v>
      </c>
      <c r="V976" t="s">
        <v>275</v>
      </c>
      <c r="W976" t="s">
        <v>275</v>
      </c>
      <c r="X976" t="s">
        <v>275</v>
      </c>
    </row>
    <row r="977" spans="1:24" x14ac:dyDescent="0.25">
      <c r="A977" t="s">
        <v>105</v>
      </c>
      <c r="B977" s="1" t="s">
        <v>30</v>
      </c>
      <c r="C977" t="s">
        <v>434</v>
      </c>
      <c r="D977">
        <v>1.8583940000000001</v>
      </c>
      <c r="E977">
        <v>1.8952880000000001</v>
      </c>
      <c r="F977">
        <v>1.8253219999999999</v>
      </c>
      <c r="G977">
        <v>1.824306</v>
      </c>
      <c r="H977">
        <v>1.8876630000000001</v>
      </c>
      <c r="I977">
        <v>1.8693679999999999</v>
      </c>
      <c r="J977">
        <v>1.858338</v>
      </c>
      <c r="K977">
        <v>1.808222</v>
      </c>
      <c r="L977">
        <v>1.844565</v>
      </c>
      <c r="M977">
        <v>1.862746</v>
      </c>
      <c r="N977">
        <v>1.930312</v>
      </c>
      <c r="O977">
        <v>1.8692500000000001</v>
      </c>
      <c r="P977">
        <v>1.9044920000000001</v>
      </c>
      <c r="Q977">
        <v>1.8905799999999999</v>
      </c>
      <c r="R977">
        <v>1.8789549999999999</v>
      </c>
      <c r="S977">
        <v>2.0087769999999998</v>
      </c>
      <c r="T977">
        <v>2.0013930000000002</v>
      </c>
      <c r="U977">
        <v>1.9544680000000001</v>
      </c>
      <c r="V977">
        <v>1.922857</v>
      </c>
      <c r="W977">
        <v>1.87523</v>
      </c>
      <c r="X977">
        <v>1.8847389999999999</v>
      </c>
    </row>
    <row r="978" spans="1:24" x14ac:dyDescent="0.25">
      <c r="A978" t="s">
        <v>105</v>
      </c>
      <c r="B978" s="1" t="s">
        <v>30</v>
      </c>
      <c r="C978" t="s">
        <v>223</v>
      </c>
      <c r="D978">
        <v>1.89194</v>
      </c>
      <c r="E978">
        <v>2.0281539999999998</v>
      </c>
      <c r="F978">
        <v>1.7357279999999999</v>
      </c>
      <c r="G978">
        <v>1.610015</v>
      </c>
      <c r="H978">
        <v>1.6833469999999999</v>
      </c>
      <c r="I978">
        <v>1.7636890000000001</v>
      </c>
      <c r="J978">
        <v>1.632703</v>
      </c>
      <c r="K978">
        <v>1.6954020000000001</v>
      </c>
      <c r="L978">
        <v>1.7148080000000001</v>
      </c>
      <c r="M978">
        <v>1.7998160000000001</v>
      </c>
      <c r="N978">
        <v>1.8268040000000001</v>
      </c>
      <c r="O978">
        <v>1.8148709999999999</v>
      </c>
      <c r="P978">
        <v>1.9707939999999999</v>
      </c>
      <c r="Q978">
        <v>1.8525069999999999</v>
      </c>
      <c r="R978">
        <v>1.828891</v>
      </c>
      <c r="S978">
        <v>1.9503509999999999</v>
      </c>
      <c r="T978">
        <v>1.9207479999999999</v>
      </c>
      <c r="U978">
        <v>2.0382750000000001</v>
      </c>
      <c r="V978">
        <v>2.0886360000000002</v>
      </c>
      <c r="W978">
        <v>2.007552</v>
      </c>
      <c r="X978">
        <v>1.8809070000000001</v>
      </c>
    </row>
    <row r="979" spans="1:24" x14ac:dyDescent="0.25">
      <c r="A979" t="s">
        <v>105</v>
      </c>
      <c r="B979" s="1" t="s">
        <v>30</v>
      </c>
      <c r="C979" t="s">
        <v>213</v>
      </c>
      <c r="D979">
        <v>2.1102460000000001</v>
      </c>
      <c r="E979">
        <v>2.2068829999999999</v>
      </c>
      <c r="F979">
        <v>2.2517749999999999</v>
      </c>
      <c r="G979">
        <v>2.3208160000000002</v>
      </c>
      <c r="H979">
        <v>2.3465750000000001</v>
      </c>
      <c r="I979">
        <v>2.3768379999999998</v>
      </c>
      <c r="J979">
        <v>2.2014480000000001</v>
      </c>
      <c r="K979">
        <v>2.3331230000000001</v>
      </c>
      <c r="L979">
        <v>2.3285670000000001</v>
      </c>
      <c r="M979">
        <v>2.3138380000000001</v>
      </c>
      <c r="N979">
        <v>2.3911920000000002</v>
      </c>
      <c r="O979">
        <v>2.3379020000000001</v>
      </c>
      <c r="P979">
        <v>2.2975129999999999</v>
      </c>
      <c r="Q979">
        <v>2.3163499999999999</v>
      </c>
      <c r="R979">
        <v>2.3417569999999999</v>
      </c>
      <c r="S979">
        <v>2.2532890000000001</v>
      </c>
      <c r="T979">
        <v>2.2756310000000002</v>
      </c>
      <c r="U979">
        <v>2.2839420000000001</v>
      </c>
      <c r="V979">
        <v>2.2411400000000001</v>
      </c>
      <c r="W979">
        <v>2.1750039999999999</v>
      </c>
      <c r="X979">
        <v>2.1700710000000001</v>
      </c>
    </row>
    <row r="980" spans="1:24" x14ac:dyDescent="0.25">
      <c r="A980" t="s">
        <v>105</v>
      </c>
      <c r="B980" s="1" t="s">
        <v>30</v>
      </c>
      <c r="C980" t="s">
        <v>346</v>
      </c>
      <c r="D980">
        <v>1.7717670000000001</v>
      </c>
      <c r="E980">
        <v>1.693336</v>
      </c>
      <c r="F980">
        <v>1.6598189999999999</v>
      </c>
      <c r="G980">
        <v>1.7384280000000001</v>
      </c>
      <c r="H980">
        <v>1.8262350000000001</v>
      </c>
      <c r="I980">
        <v>1.961784</v>
      </c>
      <c r="J980">
        <v>1.7463960000000001</v>
      </c>
      <c r="K980">
        <v>1.5878810000000001</v>
      </c>
      <c r="L980">
        <v>1.664326</v>
      </c>
      <c r="M980">
        <v>1.6780870000000001</v>
      </c>
      <c r="N980">
        <v>1.8518399999999999</v>
      </c>
      <c r="O980">
        <v>1.8166979999999999</v>
      </c>
      <c r="P980">
        <v>1.877562</v>
      </c>
      <c r="Q980">
        <v>1.801007</v>
      </c>
      <c r="R980">
        <v>1.7578020000000001</v>
      </c>
      <c r="S980">
        <v>1.9320619999999999</v>
      </c>
      <c r="T980">
        <v>1.8843760000000001</v>
      </c>
      <c r="U980">
        <v>1.843005</v>
      </c>
      <c r="V980">
        <v>1.7661530000000001</v>
      </c>
      <c r="W980">
        <v>1.6702509999999999</v>
      </c>
      <c r="X980">
        <v>1.6709039999999999</v>
      </c>
    </row>
    <row r="981" spans="1:24" x14ac:dyDescent="0.25">
      <c r="A981" t="s">
        <v>105</v>
      </c>
      <c r="B981" s="1" t="s">
        <v>30</v>
      </c>
      <c r="C981" t="s">
        <v>353</v>
      </c>
      <c r="D981">
        <v>1.6295580000000001</v>
      </c>
      <c r="E981">
        <v>1.557806</v>
      </c>
      <c r="F981">
        <v>1.6786810000000001</v>
      </c>
      <c r="G981">
        <v>1.5010429999999999</v>
      </c>
      <c r="H981">
        <v>1.6101160000000001</v>
      </c>
      <c r="I981">
        <v>1.653178</v>
      </c>
      <c r="J981">
        <v>1.6286020000000001</v>
      </c>
      <c r="K981">
        <v>1.4993650000000001</v>
      </c>
      <c r="L981">
        <v>1.4779469999999999</v>
      </c>
      <c r="M981">
        <v>1.478389</v>
      </c>
      <c r="N981">
        <v>1.478483</v>
      </c>
      <c r="O981">
        <v>1.507506</v>
      </c>
      <c r="P981">
        <v>1.5790759999999999</v>
      </c>
      <c r="Q981">
        <v>1.6177220000000001</v>
      </c>
      <c r="R981">
        <v>1.6060779999999999</v>
      </c>
      <c r="S981">
        <v>1.524384</v>
      </c>
      <c r="T981">
        <v>1.554845</v>
      </c>
      <c r="U981">
        <v>1.533283</v>
      </c>
      <c r="V981">
        <v>1.5575730000000001</v>
      </c>
      <c r="W981">
        <v>1.624592</v>
      </c>
      <c r="X981">
        <v>1.569035</v>
      </c>
    </row>
    <row r="982" spans="1:24" x14ac:dyDescent="0.25">
      <c r="A982" t="s">
        <v>105</v>
      </c>
      <c r="B982" s="1" t="s">
        <v>30</v>
      </c>
      <c r="C982" t="s">
        <v>365</v>
      </c>
      <c r="D982">
        <v>1.7672026666666667</v>
      </c>
      <c r="E982">
        <v>1.7827983333333333</v>
      </c>
      <c r="F982">
        <v>1.7522728333333333</v>
      </c>
      <c r="G982">
        <v>1.7195349999999998</v>
      </c>
      <c r="H982">
        <v>1.7571666666666665</v>
      </c>
      <c r="I982">
        <v>1.8542494999999999</v>
      </c>
      <c r="J982">
        <v>1.7202303333333333</v>
      </c>
      <c r="K982">
        <v>1.6965671666666668</v>
      </c>
      <c r="L982">
        <v>1.7122266666666668</v>
      </c>
      <c r="M982">
        <v>1.7159423333333335</v>
      </c>
      <c r="N982">
        <v>1.7582003333333336</v>
      </c>
      <c r="O982">
        <v>1.7637860000000003</v>
      </c>
      <c r="P982">
        <v>1.8343613333333331</v>
      </c>
      <c r="Q982">
        <v>1.8065886666666666</v>
      </c>
      <c r="R982">
        <v>1.8112349999999999</v>
      </c>
      <c r="S982">
        <v>1.8561318333333332</v>
      </c>
      <c r="T982">
        <v>1.8604076666666665</v>
      </c>
      <c r="U982">
        <v>1.862026</v>
      </c>
      <c r="V982">
        <v>1.8605985000000003</v>
      </c>
      <c r="W982">
        <v>1.8154518333333334</v>
      </c>
      <c r="X982">
        <v>1.7805534999999999</v>
      </c>
    </row>
    <row r="983" spans="1:24" x14ac:dyDescent="0.25">
      <c r="A983" t="s">
        <v>105</v>
      </c>
      <c r="B983" s="1" t="s">
        <v>30</v>
      </c>
      <c r="C983" t="s">
        <v>72</v>
      </c>
      <c r="D983">
        <v>1.3413109999999999</v>
      </c>
      <c r="E983">
        <v>1.315323</v>
      </c>
      <c r="F983">
        <v>1.362312</v>
      </c>
      <c r="G983">
        <v>1.3226020000000001</v>
      </c>
      <c r="H983">
        <v>1.1890639999999999</v>
      </c>
      <c r="I983">
        <v>1.50064</v>
      </c>
      <c r="J983">
        <v>1.253895</v>
      </c>
      <c r="K983">
        <v>1.2554099999999999</v>
      </c>
      <c r="L983">
        <v>1.243147</v>
      </c>
      <c r="M983">
        <v>1.1627780000000001</v>
      </c>
      <c r="N983">
        <v>1.0705709999999999</v>
      </c>
      <c r="O983">
        <v>1.2364889999999999</v>
      </c>
      <c r="P983">
        <v>1.3767309999999999</v>
      </c>
      <c r="Q983">
        <v>1.3613660000000001</v>
      </c>
      <c r="R983">
        <v>1.453927</v>
      </c>
      <c r="S983">
        <v>1.4679279999999999</v>
      </c>
      <c r="T983">
        <v>1.5254529999999999</v>
      </c>
      <c r="U983">
        <v>1.519183</v>
      </c>
      <c r="V983">
        <v>1.587232</v>
      </c>
      <c r="W983">
        <v>1.540082</v>
      </c>
      <c r="X983">
        <v>1.507665</v>
      </c>
    </row>
    <row r="984" spans="1:24" x14ac:dyDescent="0.25">
      <c r="A984" t="s">
        <v>304</v>
      </c>
      <c r="B984" s="1" t="s">
        <v>206</v>
      </c>
      <c r="C984" t="s">
        <v>353</v>
      </c>
      <c r="D984">
        <v>5.3369600000000003E-2</v>
      </c>
      <c r="E984">
        <v>0.1033982</v>
      </c>
      <c r="F984">
        <v>-0.1255086</v>
      </c>
      <c r="G984">
        <v>-5.4776999999999999E-2</v>
      </c>
      <c r="H984">
        <v>0.158112</v>
      </c>
      <c r="I984">
        <v>-1.53151E-2</v>
      </c>
      <c r="J984">
        <v>-0.2489952</v>
      </c>
      <c r="K984">
        <v>-0.19435910000000001</v>
      </c>
      <c r="L984">
        <v>-0.2171719</v>
      </c>
      <c r="M984">
        <v>-0.36774099999999998</v>
      </c>
      <c r="N984">
        <v>-0.43930829999999998</v>
      </c>
      <c r="O984">
        <v>-0.47763559999999999</v>
      </c>
      <c r="P984">
        <v>-0.57673010000000002</v>
      </c>
      <c r="Q984">
        <v>-0.5363405</v>
      </c>
      <c r="R984">
        <v>-0.45764830000000001</v>
      </c>
      <c r="S984">
        <v>-0.39572750000000001</v>
      </c>
      <c r="T984">
        <v>-0.41475529999999999</v>
      </c>
      <c r="U984">
        <v>-0.68007300000000004</v>
      </c>
      <c r="V984">
        <v>-0.71757990000000005</v>
      </c>
      <c r="W984">
        <v>-1.082794</v>
      </c>
      <c r="X984">
        <v>-1.0770900000000001</v>
      </c>
    </row>
    <row r="985" spans="1:24" x14ac:dyDescent="0.25">
      <c r="A985" t="s">
        <v>304</v>
      </c>
      <c r="B985" s="1" t="s">
        <v>206</v>
      </c>
      <c r="C985" t="s">
        <v>365</v>
      </c>
      <c r="D985">
        <v>-0.42614895000000003</v>
      </c>
      <c r="E985">
        <v>-0.4223369666666667</v>
      </c>
      <c r="F985">
        <v>-0.47415763333333333</v>
      </c>
      <c r="G985">
        <v>-0.41091073333333333</v>
      </c>
      <c r="H985">
        <v>-0.37817928333333334</v>
      </c>
      <c r="I985">
        <v>-0.42643879999999995</v>
      </c>
      <c r="J985">
        <v>-0.51206141666666671</v>
      </c>
      <c r="K985">
        <v>-0.53239229999999993</v>
      </c>
      <c r="L985">
        <v>-0.54551844999999999</v>
      </c>
      <c r="M985">
        <v>-0.57889259999999998</v>
      </c>
      <c r="N985">
        <v>-0.60833959999999998</v>
      </c>
      <c r="O985">
        <v>-0.63398654999999993</v>
      </c>
      <c r="P985">
        <v>-0.5900464666666666</v>
      </c>
      <c r="Q985">
        <v>-0.59703319999999993</v>
      </c>
      <c r="R985">
        <v>-0.53791626666666659</v>
      </c>
      <c r="S985">
        <v>-0.54422346666666666</v>
      </c>
      <c r="T985">
        <v>-0.55601263333333328</v>
      </c>
      <c r="U985">
        <v>-0.57997453333333338</v>
      </c>
      <c r="V985">
        <v>-0.59756300000000007</v>
      </c>
      <c r="W985">
        <v>-0.94756281666666664</v>
      </c>
      <c r="X985">
        <v>-0.97823075000000015</v>
      </c>
    </row>
    <row r="986" spans="1:24" x14ac:dyDescent="0.25">
      <c r="A986" t="s">
        <v>304</v>
      </c>
      <c r="B986" s="1" t="s">
        <v>206</v>
      </c>
      <c r="C986" t="s">
        <v>72</v>
      </c>
      <c r="D986">
        <v>-0.51613260000000005</v>
      </c>
      <c r="E986">
        <v>-0.49014449999999998</v>
      </c>
      <c r="F986">
        <v>-6.3983200000000004E-2</v>
      </c>
      <c r="G986">
        <v>-8.9238799999999993E-2</v>
      </c>
      <c r="H986">
        <v>-0.36705149999999998</v>
      </c>
      <c r="I986">
        <v>-0.34127030000000003</v>
      </c>
      <c r="J986">
        <v>-0.3387231</v>
      </c>
      <c r="K986">
        <v>-0.26761950000000001</v>
      </c>
      <c r="L986">
        <v>-0.11948350000000001</v>
      </c>
      <c r="M986">
        <v>-0.22189909999999999</v>
      </c>
      <c r="N986">
        <v>-0.30560520000000002</v>
      </c>
      <c r="O986">
        <v>-0.49970920000000002</v>
      </c>
      <c r="P986">
        <v>-0.26973580000000003</v>
      </c>
      <c r="Q986">
        <v>-0.34877760000000002</v>
      </c>
      <c r="R986">
        <v>-0.24921589999999999</v>
      </c>
      <c r="S986">
        <v>-4.07801E-2</v>
      </c>
      <c r="T986">
        <v>-8.6607500000000004E-2</v>
      </c>
      <c r="U986">
        <v>-8.8797699999999993E-2</v>
      </c>
      <c r="V986">
        <v>-4.8922199999999999E-2</v>
      </c>
      <c r="W986">
        <v>-0.94270030000000005</v>
      </c>
      <c r="X986">
        <v>-1.0348280000000001</v>
      </c>
    </row>
    <row r="987" spans="1:24" x14ac:dyDescent="0.25">
      <c r="A987" t="s">
        <v>304</v>
      </c>
      <c r="B987" s="1" t="s">
        <v>206</v>
      </c>
      <c r="C987" t="s">
        <v>434</v>
      </c>
      <c r="D987">
        <v>-0.51592680000000002</v>
      </c>
      <c r="E987">
        <v>-0.6513525</v>
      </c>
      <c r="F987">
        <v>-0.89123160000000001</v>
      </c>
      <c r="G987">
        <v>-0.68065620000000004</v>
      </c>
      <c r="H987">
        <v>-0.53559699999999999</v>
      </c>
      <c r="I987">
        <v>-0.76762540000000001</v>
      </c>
      <c r="J987">
        <v>-0.61370639999999999</v>
      </c>
      <c r="K987">
        <v>-0.75150269999999997</v>
      </c>
      <c r="L987">
        <v>-0.78839499999999996</v>
      </c>
      <c r="M987">
        <v>-0.80492770000000002</v>
      </c>
      <c r="N987">
        <v>-0.78762779999999999</v>
      </c>
      <c r="O987">
        <v>-0.82865129999999998</v>
      </c>
      <c r="P987">
        <v>-0.72474369999999999</v>
      </c>
      <c r="Q987">
        <v>-0.73224359999999999</v>
      </c>
      <c r="R987">
        <v>-0.67472480000000001</v>
      </c>
      <c r="S987">
        <v>-0.71224350000000003</v>
      </c>
      <c r="T987">
        <v>-0.73610889999999995</v>
      </c>
      <c r="U987">
        <v>-0.64422740000000001</v>
      </c>
      <c r="V987">
        <v>-0.64489759999999996</v>
      </c>
      <c r="W987">
        <v>-1.059304</v>
      </c>
      <c r="X987">
        <v>-1.1756899999999999</v>
      </c>
    </row>
    <row r="988" spans="1:24" x14ac:dyDescent="0.25">
      <c r="A988" t="s">
        <v>304</v>
      </c>
      <c r="B988" s="1" t="s">
        <v>206</v>
      </c>
      <c r="C988" t="s">
        <v>213</v>
      </c>
      <c r="D988">
        <v>-0.56454439999999995</v>
      </c>
      <c r="E988">
        <v>-0.88558530000000002</v>
      </c>
      <c r="F988">
        <v>-1.0094829999999999</v>
      </c>
      <c r="G988">
        <v>-0.48165269999999999</v>
      </c>
      <c r="H988">
        <v>-0.47960360000000002</v>
      </c>
      <c r="I988">
        <v>-0.39542729999999998</v>
      </c>
      <c r="J988">
        <v>-0.60861860000000001</v>
      </c>
      <c r="K988">
        <v>-0.67316909999999996</v>
      </c>
      <c r="L988">
        <v>-0.7651211</v>
      </c>
      <c r="M988">
        <v>-0.76240580000000002</v>
      </c>
      <c r="N988">
        <v>-0.72497140000000004</v>
      </c>
      <c r="O988">
        <v>-0.75283149999999999</v>
      </c>
      <c r="P988">
        <v>-0.7265897</v>
      </c>
      <c r="Q988">
        <v>-0.77457180000000003</v>
      </c>
      <c r="R988">
        <v>-0.73593869999999995</v>
      </c>
      <c r="S988">
        <v>-0.8853124</v>
      </c>
      <c r="T988">
        <v>-0.8882873</v>
      </c>
      <c r="U988">
        <v>-0.87145510000000004</v>
      </c>
      <c r="V988">
        <v>-0.87223510000000004</v>
      </c>
      <c r="W988">
        <v>-1.092894</v>
      </c>
      <c r="X988">
        <v>-1.1218440000000001</v>
      </c>
    </row>
    <row r="989" spans="1:24" x14ac:dyDescent="0.25">
      <c r="A989" t="s">
        <v>304</v>
      </c>
      <c r="B989" s="1" t="s">
        <v>206</v>
      </c>
      <c r="C989" t="s">
        <v>346</v>
      </c>
      <c r="D989">
        <v>-0.5702199</v>
      </c>
      <c r="E989">
        <v>-0.61646440000000002</v>
      </c>
      <c r="F989">
        <v>-0.62324809999999997</v>
      </c>
      <c r="G989">
        <v>-0.7664067</v>
      </c>
      <c r="H989">
        <v>-0.66883959999999998</v>
      </c>
      <c r="I989">
        <v>-0.73237209999999997</v>
      </c>
      <c r="J989">
        <v>-0.81686740000000002</v>
      </c>
      <c r="K989">
        <v>-0.87692309999999996</v>
      </c>
      <c r="L989">
        <v>-0.9372625</v>
      </c>
      <c r="M989">
        <v>-0.90619059999999996</v>
      </c>
      <c r="N989">
        <v>-0.9621149</v>
      </c>
      <c r="O989">
        <v>-0.96219969999999999</v>
      </c>
      <c r="P989">
        <v>-0.90140120000000001</v>
      </c>
      <c r="Q989">
        <v>-0.89495550000000001</v>
      </c>
      <c r="R989">
        <v>-0.81668220000000002</v>
      </c>
      <c r="S989">
        <v>-0.83790310000000001</v>
      </c>
      <c r="T989">
        <v>-0.81590549999999995</v>
      </c>
      <c r="U989">
        <v>-0.6885888</v>
      </c>
      <c r="V989">
        <v>-0.6297874</v>
      </c>
      <c r="W989">
        <v>-0.80246989999999996</v>
      </c>
      <c r="X989">
        <v>-0.77087439999999996</v>
      </c>
    </row>
    <row r="990" spans="1:24" x14ac:dyDescent="0.25">
      <c r="A990" t="s">
        <v>304</v>
      </c>
      <c r="B990" s="1" t="s">
        <v>206</v>
      </c>
      <c r="C990" t="s">
        <v>223</v>
      </c>
      <c r="D990">
        <v>-0.44343959999999999</v>
      </c>
      <c r="E990">
        <v>6.1266999999999997E-3</v>
      </c>
      <c r="F990">
        <v>-0.13149130000000001</v>
      </c>
      <c r="G990">
        <v>-0.392733</v>
      </c>
      <c r="H990">
        <v>-0.37609599999999999</v>
      </c>
      <c r="I990">
        <v>-0.30662260000000002</v>
      </c>
      <c r="J990">
        <v>-0.44545780000000001</v>
      </c>
      <c r="K990">
        <v>-0.4307803</v>
      </c>
      <c r="L990">
        <v>-0.44567669999999998</v>
      </c>
      <c r="M990">
        <v>-0.41019139999999998</v>
      </c>
      <c r="N990">
        <v>-0.43041000000000001</v>
      </c>
      <c r="O990">
        <v>-0.28289199999999998</v>
      </c>
      <c r="P990">
        <v>-0.3410783</v>
      </c>
      <c r="Q990">
        <v>-0.29531020000000002</v>
      </c>
      <c r="R990">
        <v>-0.29328769999999998</v>
      </c>
      <c r="S990">
        <v>-0.39337420000000001</v>
      </c>
      <c r="T990">
        <v>-0.39441130000000002</v>
      </c>
      <c r="U990">
        <v>-0.50670519999999997</v>
      </c>
      <c r="V990">
        <v>-0.67195579999999999</v>
      </c>
      <c r="W990">
        <v>-0.70521469999999997</v>
      </c>
      <c r="X990">
        <v>-0.68905810000000001</v>
      </c>
    </row>
    <row r="991" spans="1:24" x14ac:dyDescent="0.25">
      <c r="A991" t="s">
        <v>401</v>
      </c>
      <c r="B991" s="1" t="s">
        <v>405</v>
      </c>
      <c r="C991" t="s">
        <v>72</v>
      </c>
      <c r="D991">
        <v>2.6345299999999999E-2</v>
      </c>
      <c r="E991">
        <v>-0.31405080000000002</v>
      </c>
      <c r="F991">
        <v>0.1247925</v>
      </c>
      <c r="G991">
        <v>-0.12812580000000001</v>
      </c>
      <c r="H991">
        <v>4.2669600000000002E-2</v>
      </c>
      <c r="I991">
        <v>-0.5061947</v>
      </c>
      <c r="J991">
        <v>-0.48836499999999999</v>
      </c>
      <c r="K991">
        <v>-0.2274929</v>
      </c>
      <c r="L991">
        <v>-0.45843919999999999</v>
      </c>
      <c r="M991">
        <v>-0.66841919999999999</v>
      </c>
      <c r="N991">
        <v>-1.1503300000000001</v>
      </c>
      <c r="O991">
        <v>-1.1607449999999999</v>
      </c>
      <c r="P991">
        <v>-0.87800449999999997</v>
      </c>
      <c r="Q991">
        <v>-1.148131</v>
      </c>
      <c r="R991">
        <v>-1.3217989999999999</v>
      </c>
      <c r="S991">
        <v>-1.17584</v>
      </c>
      <c r="T991">
        <v>-1.066546</v>
      </c>
      <c r="U991">
        <v>-1.103307</v>
      </c>
      <c r="V991">
        <v>-1.2655689999999999</v>
      </c>
      <c r="W991">
        <v>-1.3542829999999999</v>
      </c>
      <c r="X991">
        <v>-1.403038</v>
      </c>
    </row>
    <row r="992" spans="1:24" x14ac:dyDescent="0.25">
      <c r="A992" t="s">
        <v>401</v>
      </c>
      <c r="B992" s="1" t="s">
        <v>405</v>
      </c>
      <c r="C992" t="s">
        <v>365</v>
      </c>
      <c r="D992">
        <v>-0.8590224666666666</v>
      </c>
      <c r="E992">
        <v>-0.80295996666666669</v>
      </c>
      <c r="F992">
        <v>-0.53623463333333332</v>
      </c>
      <c r="G992">
        <v>-0.57882631666666662</v>
      </c>
      <c r="H992">
        <v>-0.47402986666666663</v>
      </c>
      <c r="I992">
        <v>-0.56764863333333326</v>
      </c>
      <c r="J992">
        <v>-0.56344098333333326</v>
      </c>
      <c r="K992">
        <v>-0.54368221666666672</v>
      </c>
      <c r="L992">
        <v>-0.57586456666666663</v>
      </c>
      <c r="M992">
        <v>-0.60357533333333324</v>
      </c>
      <c r="N992">
        <v>-0.68547078333333333</v>
      </c>
      <c r="O992">
        <v>-0.69132305000000016</v>
      </c>
      <c r="P992">
        <v>-0.55134899999999998</v>
      </c>
      <c r="Q992">
        <v>-0.6665753499999999</v>
      </c>
      <c r="R992">
        <v>-0.69717753333333332</v>
      </c>
      <c r="S992">
        <v>-0.68627913333333324</v>
      </c>
      <c r="T992">
        <v>-0.64661616666666666</v>
      </c>
      <c r="U992">
        <v>-0.68877301666666668</v>
      </c>
      <c r="V992">
        <v>-0.73686543333333321</v>
      </c>
      <c r="W992">
        <v>-0.75026305000000004</v>
      </c>
      <c r="X992">
        <v>-0.75421176666666667</v>
      </c>
    </row>
    <row r="993" spans="1:24" x14ac:dyDescent="0.25">
      <c r="A993" t="s">
        <v>401</v>
      </c>
      <c r="B993" s="1" t="s">
        <v>405</v>
      </c>
      <c r="C993" t="s">
        <v>353</v>
      </c>
      <c r="D993">
        <v>-1.5061819999999999</v>
      </c>
      <c r="E993">
        <v>-1.2940149999999999</v>
      </c>
      <c r="F993">
        <v>-0.1198944</v>
      </c>
      <c r="G993">
        <v>-0.2041683</v>
      </c>
      <c r="H993">
        <v>-0.15603059999999999</v>
      </c>
      <c r="I993">
        <v>-0.19024479999999999</v>
      </c>
      <c r="J993">
        <v>-0.28356039999999999</v>
      </c>
      <c r="K993">
        <v>-0.32455270000000003</v>
      </c>
      <c r="L993">
        <v>-0.3680814</v>
      </c>
      <c r="M993">
        <v>-0.44189410000000001</v>
      </c>
      <c r="N993">
        <v>-0.73789499999999997</v>
      </c>
      <c r="O993">
        <v>-0.66696480000000002</v>
      </c>
      <c r="P993">
        <v>-0.24672939999999999</v>
      </c>
      <c r="Q993">
        <v>-0.28462759999999998</v>
      </c>
      <c r="R993">
        <v>-0.3062896</v>
      </c>
      <c r="S993">
        <v>-0.195137</v>
      </c>
      <c r="T993">
        <v>-0.20460320000000001</v>
      </c>
      <c r="U993">
        <v>-0.41920020000000002</v>
      </c>
      <c r="V993">
        <v>-0.42805729999999997</v>
      </c>
      <c r="W993">
        <v>-0.58221599999999996</v>
      </c>
      <c r="X993">
        <v>-0.56536889999999995</v>
      </c>
    </row>
    <row r="994" spans="1:24" x14ac:dyDescent="0.25">
      <c r="A994" t="s">
        <v>401</v>
      </c>
      <c r="B994" s="1" t="s">
        <v>405</v>
      </c>
      <c r="C994" t="s">
        <v>434</v>
      </c>
      <c r="D994">
        <v>-0.6550144</v>
      </c>
      <c r="E994">
        <v>-0.55905439999999995</v>
      </c>
      <c r="F994">
        <v>-0.72349160000000001</v>
      </c>
      <c r="G994">
        <v>-0.64022239999999997</v>
      </c>
      <c r="H994">
        <v>-0.51878840000000004</v>
      </c>
      <c r="I994">
        <v>-0.64070939999999998</v>
      </c>
      <c r="J994">
        <v>-0.70690260000000005</v>
      </c>
      <c r="K994">
        <v>-0.59078699999999995</v>
      </c>
      <c r="L994">
        <v>-0.59854320000000005</v>
      </c>
      <c r="M994">
        <v>-0.66820029999999997</v>
      </c>
      <c r="N994">
        <v>-0.47865829999999998</v>
      </c>
      <c r="O994">
        <v>-0.48247109999999999</v>
      </c>
      <c r="P994">
        <v>-0.39028279999999999</v>
      </c>
      <c r="Q994">
        <v>-0.64766310000000005</v>
      </c>
      <c r="R994">
        <v>-0.65960339999999995</v>
      </c>
      <c r="S994">
        <v>-0.64574399999999998</v>
      </c>
      <c r="T994">
        <v>-0.57071419999999995</v>
      </c>
      <c r="U994">
        <v>-0.66107649999999996</v>
      </c>
      <c r="V994">
        <v>-0.68097319999999995</v>
      </c>
      <c r="W994">
        <v>-0.58023860000000005</v>
      </c>
      <c r="X994">
        <v>-0.53293120000000005</v>
      </c>
    </row>
    <row r="995" spans="1:24" x14ac:dyDescent="0.25">
      <c r="A995" t="s">
        <v>401</v>
      </c>
      <c r="B995" s="1" t="s">
        <v>405</v>
      </c>
      <c r="C995" t="s">
        <v>213</v>
      </c>
      <c r="D995">
        <v>-0.86559010000000003</v>
      </c>
      <c r="E995">
        <v>-0.97672999999999999</v>
      </c>
      <c r="F995">
        <v>-0.88216700000000003</v>
      </c>
      <c r="G995">
        <v>-0.99459390000000003</v>
      </c>
      <c r="H995">
        <v>-0.92645540000000004</v>
      </c>
      <c r="I995">
        <v>-0.82422229999999996</v>
      </c>
      <c r="J995">
        <v>-0.71789499999999995</v>
      </c>
      <c r="K995">
        <v>-0.84776629999999997</v>
      </c>
      <c r="L995">
        <v>-0.75189470000000003</v>
      </c>
      <c r="M995">
        <v>-0.72010050000000003</v>
      </c>
      <c r="N995">
        <v>-0.61028099999999996</v>
      </c>
      <c r="O995">
        <v>-0.66109600000000002</v>
      </c>
      <c r="P995">
        <v>-0.63972189999999995</v>
      </c>
      <c r="Q995">
        <v>-0.64172620000000002</v>
      </c>
      <c r="R995">
        <v>-0.61106970000000005</v>
      </c>
      <c r="S995">
        <v>-0.68685450000000003</v>
      </c>
      <c r="T995">
        <v>-0.65424669999999996</v>
      </c>
      <c r="U995">
        <v>-0.64420409999999995</v>
      </c>
      <c r="V995">
        <v>-0.66304459999999998</v>
      </c>
      <c r="W995">
        <v>-0.57964629999999995</v>
      </c>
      <c r="X995">
        <v>-0.5541663</v>
      </c>
    </row>
    <row r="996" spans="1:24" x14ac:dyDescent="0.25">
      <c r="A996" t="s">
        <v>401</v>
      </c>
      <c r="B996" s="1" t="s">
        <v>405</v>
      </c>
      <c r="C996" t="s">
        <v>223</v>
      </c>
      <c r="D996">
        <v>-0.98440059999999996</v>
      </c>
      <c r="E996">
        <v>-0.64348760000000005</v>
      </c>
      <c r="F996">
        <v>-0.57385330000000001</v>
      </c>
      <c r="G996">
        <v>-0.67759389999999997</v>
      </c>
      <c r="H996">
        <v>-0.61442850000000004</v>
      </c>
      <c r="I996">
        <v>-0.58260020000000001</v>
      </c>
      <c r="J996">
        <v>-0.4114659</v>
      </c>
      <c r="K996">
        <v>-0.49321389999999998</v>
      </c>
      <c r="L996">
        <v>-0.50216309999999997</v>
      </c>
      <c r="M996">
        <v>-0.42363889999999998</v>
      </c>
      <c r="N996">
        <v>-0.48346410000000001</v>
      </c>
      <c r="O996">
        <v>-0.51738320000000004</v>
      </c>
      <c r="P996">
        <v>-0.53080439999999995</v>
      </c>
      <c r="Q996">
        <v>-0.59464090000000003</v>
      </c>
      <c r="R996">
        <v>-0.56337519999999996</v>
      </c>
      <c r="S996">
        <v>-0.71791229999999995</v>
      </c>
      <c r="T996">
        <v>-0.72896729999999998</v>
      </c>
      <c r="U996">
        <v>-0.67135690000000003</v>
      </c>
      <c r="V996">
        <v>-0.67931140000000001</v>
      </c>
      <c r="W996">
        <v>-0.6391519</v>
      </c>
      <c r="X996">
        <v>-0.66870450000000003</v>
      </c>
    </row>
    <row r="997" spans="1:24" x14ac:dyDescent="0.25">
      <c r="A997" t="s">
        <v>401</v>
      </c>
      <c r="B997" s="1" t="s">
        <v>405</v>
      </c>
      <c r="C997" t="s">
        <v>346</v>
      </c>
      <c r="D997">
        <v>-1.1692929999999999</v>
      </c>
      <c r="E997">
        <v>-1.0304219999999999</v>
      </c>
      <c r="F997">
        <v>-1.042794</v>
      </c>
      <c r="G997">
        <v>-0.82825360000000003</v>
      </c>
      <c r="H997">
        <v>-0.67114589999999996</v>
      </c>
      <c r="I997">
        <v>-0.66192039999999996</v>
      </c>
      <c r="J997">
        <v>-0.77245699999999995</v>
      </c>
      <c r="K997">
        <v>-0.77828050000000004</v>
      </c>
      <c r="L997">
        <v>-0.77606580000000003</v>
      </c>
      <c r="M997">
        <v>-0.69919900000000001</v>
      </c>
      <c r="N997">
        <v>-0.65219629999999995</v>
      </c>
      <c r="O997">
        <v>-0.65927820000000004</v>
      </c>
      <c r="P997">
        <v>-0.62255099999999997</v>
      </c>
      <c r="Q997">
        <v>-0.68266329999999997</v>
      </c>
      <c r="R997">
        <v>-0.72092829999999997</v>
      </c>
      <c r="S997">
        <v>-0.696187</v>
      </c>
      <c r="T997">
        <v>-0.65461959999999997</v>
      </c>
      <c r="U997">
        <v>-0.63349339999999998</v>
      </c>
      <c r="V997">
        <v>-0.70423709999999995</v>
      </c>
      <c r="W997">
        <v>-0.76604249999999996</v>
      </c>
      <c r="X997">
        <v>-0.80106169999999999</v>
      </c>
    </row>
    <row r="998" spans="1:24" x14ac:dyDescent="0.25">
      <c r="A998" t="s">
        <v>126</v>
      </c>
      <c r="B998" s="1" t="s">
        <v>242</v>
      </c>
      <c r="C998" t="s">
        <v>72</v>
      </c>
      <c r="D998">
        <v>-1.0554589999999999</v>
      </c>
      <c r="E998">
        <v>-0.58637289999999997</v>
      </c>
      <c r="F998">
        <v>-1.456143</v>
      </c>
      <c r="G998">
        <v>-1.6251180000000001</v>
      </c>
      <c r="H998">
        <v>-1.6339980000000001</v>
      </c>
      <c r="I998">
        <v>-1.753987</v>
      </c>
      <c r="J998">
        <v>-1.667195</v>
      </c>
      <c r="K998">
        <v>-2.034141</v>
      </c>
      <c r="L998">
        <v>-2.0113310000000002</v>
      </c>
      <c r="M998">
        <v>-1.8606290000000001</v>
      </c>
      <c r="N998">
        <v>-1.995072</v>
      </c>
      <c r="O998">
        <v>-2.2111230000000002</v>
      </c>
      <c r="P998">
        <v>-1.9564550000000001</v>
      </c>
      <c r="Q998">
        <v>-2.0420739999999999</v>
      </c>
      <c r="R998">
        <v>-2.0884779999999998</v>
      </c>
      <c r="S998">
        <v>-2.1302759999999998</v>
      </c>
      <c r="T998">
        <v>-1.925443</v>
      </c>
      <c r="U998">
        <v>-1.87771</v>
      </c>
      <c r="V998">
        <v>-1.9988269999999999</v>
      </c>
      <c r="W998">
        <v>-2.090506</v>
      </c>
      <c r="X998">
        <v>-1.934674</v>
      </c>
    </row>
    <row r="999" spans="1:24" x14ac:dyDescent="0.25">
      <c r="A999" t="s">
        <v>126</v>
      </c>
      <c r="B999" s="1" t="s">
        <v>242</v>
      </c>
      <c r="C999" t="s">
        <v>365</v>
      </c>
      <c r="D999">
        <v>-1.1632932666666667</v>
      </c>
      <c r="E999">
        <v>-1.0258621833333332</v>
      </c>
      <c r="F999">
        <v>-0.99448164999999999</v>
      </c>
      <c r="G999">
        <v>-1.2238114666666668</v>
      </c>
      <c r="H999">
        <v>-1.2145941666666669</v>
      </c>
      <c r="I999">
        <v>-1.2651160666666668</v>
      </c>
      <c r="J999">
        <v>-1.11700925</v>
      </c>
      <c r="K999">
        <v>-1.1219357333333333</v>
      </c>
      <c r="L999">
        <v>-1.1370507333333335</v>
      </c>
      <c r="M999">
        <v>-1.05099315</v>
      </c>
      <c r="N999">
        <v>-1.1649035666666665</v>
      </c>
      <c r="O999">
        <v>-1.1812849666666667</v>
      </c>
      <c r="P999">
        <v>-1.1336226333333332</v>
      </c>
      <c r="Q999">
        <v>-1.1277705166666665</v>
      </c>
      <c r="R999">
        <v>-1.12801935</v>
      </c>
      <c r="S999">
        <v>-1.1738951999999998</v>
      </c>
      <c r="T999">
        <v>-1.0248344</v>
      </c>
      <c r="U999">
        <v>-1.0409671833333334</v>
      </c>
      <c r="V999">
        <v>-1.03099885</v>
      </c>
      <c r="W999">
        <v>-1.0418680666666669</v>
      </c>
      <c r="X999">
        <v>-1.0483698833333335</v>
      </c>
    </row>
    <row r="1000" spans="1:24" x14ac:dyDescent="0.25">
      <c r="A1000" t="s">
        <v>126</v>
      </c>
      <c r="B1000" s="1" t="s">
        <v>242</v>
      </c>
      <c r="C1000" t="s">
        <v>353</v>
      </c>
      <c r="D1000">
        <v>-1.5537019999999999</v>
      </c>
      <c r="E1000">
        <v>-1.0805819999999999</v>
      </c>
      <c r="F1000">
        <v>-0.48123129999999997</v>
      </c>
      <c r="G1000">
        <v>-0.63426879999999997</v>
      </c>
      <c r="H1000">
        <v>-0.66222749999999997</v>
      </c>
      <c r="I1000">
        <v>-0.79676159999999996</v>
      </c>
      <c r="J1000">
        <v>-0.86894340000000003</v>
      </c>
      <c r="K1000">
        <v>-0.62329780000000001</v>
      </c>
      <c r="L1000">
        <v>-0.76044</v>
      </c>
      <c r="M1000">
        <v>-0.73560380000000003</v>
      </c>
      <c r="N1000">
        <v>-0.84887219999999997</v>
      </c>
      <c r="O1000">
        <v>-0.77708690000000002</v>
      </c>
      <c r="P1000">
        <v>-0.71341100000000002</v>
      </c>
      <c r="Q1000">
        <v>-0.70021990000000001</v>
      </c>
      <c r="R1000">
        <v>-0.69302819999999998</v>
      </c>
      <c r="S1000">
        <v>-0.5867559</v>
      </c>
      <c r="T1000">
        <v>-0.37322460000000002</v>
      </c>
      <c r="U1000">
        <v>-0.319409</v>
      </c>
      <c r="V1000">
        <v>-0.34007969999999998</v>
      </c>
      <c r="W1000">
        <v>-0.40809849999999998</v>
      </c>
      <c r="X1000">
        <v>-0.41299599999999997</v>
      </c>
    </row>
    <row r="1001" spans="1:24" x14ac:dyDescent="0.25">
      <c r="A1001" t="s">
        <v>126</v>
      </c>
      <c r="B1001" s="1" t="s">
        <v>242</v>
      </c>
      <c r="C1001" t="s">
        <v>346</v>
      </c>
      <c r="D1001">
        <v>-0.9236356</v>
      </c>
      <c r="E1001">
        <v>-1.116363</v>
      </c>
      <c r="F1001">
        <v>-0.96401000000000003</v>
      </c>
      <c r="G1001">
        <v>-1.026831</v>
      </c>
      <c r="H1001">
        <v>-0.95658549999999998</v>
      </c>
      <c r="I1001">
        <v>-0.93938379999999999</v>
      </c>
      <c r="J1001">
        <v>-0.89276420000000001</v>
      </c>
      <c r="K1001">
        <v>-0.97136840000000002</v>
      </c>
      <c r="L1001">
        <v>-1.0428379999999999</v>
      </c>
      <c r="M1001">
        <v>-0.97683790000000004</v>
      </c>
      <c r="N1001">
        <v>-1.2146440000000001</v>
      </c>
      <c r="O1001">
        <v>-1.165138</v>
      </c>
      <c r="P1001">
        <v>-1.0961749999999999</v>
      </c>
      <c r="Q1001">
        <v>-0.99647669999999999</v>
      </c>
      <c r="R1001">
        <v>-0.99203989999999997</v>
      </c>
      <c r="S1001">
        <v>-1.1860170000000001</v>
      </c>
      <c r="T1001">
        <v>-0.95880759999999998</v>
      </c>
      <c r="U1001">
        <v>-1.0875360000000001</v>
      </c>
      <c r="V1001">
        <v>-1.012332</v>
      </c>
      <c r="W1001">
        <v>-1.022591</v>
      </c>
      <c r="X1001">
        <v>-1.0886340000000001</v>
      </c>
    </row>
    <row r="1002" spans="1:24" x14ac:dyDescent="0.25">
      <c r="A1002" t="s">
        <v>126</v>
      </c>
      <c r="B1002" s="1" t="s">
        <v>242</v>
      </c>
      <c r="C1002" t="s">
        <v>223</v>
      </c>
      <c r="D1002">
        <v>-0.96823099999999995</v>
      </c>
      <c r="E1002">
        <v>-0.95246719999999996</v>
      </c>
      <c r="F1002">
        <v>-0.74795060000000002</v>
      </c>
      <c r="G1002">
        <v>-1.2161900000000001</v>
      </c>
      <c r="H1002">
        <v>-1.2454689999999999</v>
      </c>
      <c r="I1002">
        <v>-1.3519669999999999</v>
      </c>
      <c r="J1002">
        <v>-0.76062289999999999</v>
      </c>
      <c r="K1002">
        <v>-0.90726220000000002</v>
      </c>
      <c r="L1002">
        <v>-0.88901940000000002</v>
      </c>
      <c r="M1002">
        <v>-0.80223999999999995</v>
      </c>
      <c r="N1002">
        <v>-0.74608719999999995</v>
      </c>
      <c r="O1002">
        <v>-0.72745190000000004</v>
      </c>
      <c r="P1002">
        <v>-0.68118080000000003</v>
      </c>
      <c r="Q1002">
        <v>-0.71244249999999998</v>
      </c>
      <c r="R1002">
        <v>-0.65962900000000002</v>
      </c>
      <c r="S1002">
        <v>-0.81638230000000001</v>
      </c>
      <c r="T1002">
        <v>-0.85052139999999998</v>
      </c>
      <c r="U1002">
        <v>-0.91889310000000002</v>
      </c>
      <c r="V1002">
        <v>-0.88549880000000003</v>
      </c>
      <c r="W1002">
        <v>-0.80305360000000003</v>
      </c>
      <c r="X1002">
        <v>-0.86098520000000001</v>
      </c>
    </row>
    <row r="1003" spans="1:24" x14ac:dyDescent="0.25">
      <c r="A1003" t="s">
        <v>126</v>
      </c>
      <c r="B1003" s="1" t="s">
        <v>242</v>
      </c>
      <c r="C1003" t="s">
        <v>434</v>
      </c>
      <c r="D1003">
        <v>-1.289723</v>
      </c>
      <c r="E1003">
        <v>-1.261636</v>
      </c>
      <c r="F1003">
        <v>-1.0988720000000001</v>
      </c>
      <c r="G1003">
        <v>-1.40923</v>
      </c>
      <c r="H1003">
        <v>-1.427206</v>
      </c>
      <c r="I1003">
        <v>-1.4067750000000001</v>
      </c>
      <c r="J1003">
        <v>-1.3538060000000001</v>
      </c>
      <c r="K1003">
        <v>-1.0719110000000001</v>
      </c>
      <c r="L1003">
        <v>-1.0656730000000001</v>
      </c>
      <c r="M1003">
        <v>-1.0387649999999999</v>
      </c>
      <c r="N1003">
        <v>-1.1530149999999999</v>
      </c>
      <c r="O1003">
        <v>-1.1579950000000001</v>
      </c>
      <c r="P1003">
        <v>-1.18154</v>
      </c>
      <c r="Q1003">
        <v>-1.146282</v>
      </c>
      <c r="R1003">
        <v>-1.11368</v>
      </c>
      <c r="S1003">
        <v>-1.0492349999999999</v>
      </c>
      <c r="T1003">
        <v>-0.9616228</v>
      </c>
      <c r="U1003">
        <v>-1.0172490000000001</v>
      </c>
      <c r="V1003">
        <v>-0.87153860000000005</v>
      </c>
      <c r="W1003">
        <v>-0.88080429999999998</v>
      </c>
      <c r="X1003">
        <v>-0.89798210000000001</v>
      </c>
    </row>
    <row r="1004" spans="1:24" x14ac:dyDescent="0.25">
      <c r="A1004" t="s">
        <v>126</v>
      </c>
      <c r="B1004" s="1" t="s">
        <v>242</v>
      </c>
      <c r="C1004" t="s">
        <v>213</v>
      </c>
      <c r="D1004">
        <v>-1.189009</v>
      </c>
      <c r="E1004">
        <v>-1.1577519999999999</v>
      </c>
      <c r="F1004">
        <v>-1.218683</v>
      </c>
      <c r="G1004">
        <v>-1.4312309999999999</v>
      </c>
      <c r="H1004">
        <v>-1.362079</v>
      </c>
      <c r="I1004">
        <v>-1.3418220000000001</v>
      </c>
      <c r="J1004">
        <v>-1.1587240000000001</v>
      </c>
      <c r="K1004">
        <v>-1.123634</v>
      </c>
      <c r="L1004">
        <v>-1.0530029999999999</v>
      </c>
      <c r="M1004">
        <v>-0.89188319999999999</v>
      </c>
      <c r="N1004">
        <v>-1.031731</v>
      </c>
      <c r="O1004">
        <v>-1.048915</v>
      </c>
      <c r="P1004">
        <v>-1.172974</v>
      </c>
      <c r="Q1004">
        <v>-1.1691279999999999</v>
      </c>
      <c r="R1004">
        <v>-1.2212609999999999</v>
      </c>
      <c r="S1004">
        <v>-1.274705</v>
      </c>
      <c r="T1004">
        <v>-1.0793870000000001</v>
      </c>
      <c r="U1004">
        <v>-1.0250060000000001</v>
      </c>
      <c r="V1004">
        <v>-1.077717</v>
      </c>
      <c r="W1004">
        <v>-1.0461549999999999</v>
      </c>
      <c r="X1004">
        <v>-1.094948</v>
      </c>
    </row>
    <row r="1005" spans="1:24" x14ac:dyDescent="0.25">
      <c r="A1005" t="s">
        <v>9</v>
      </c>
      <c r="B1005" s="1" t="s">
        <v>0</v>
      </c>
      <c r="C1005" t="s">
        <v>434</v>
      </c>
      <c r="D1005" t="s">
        <v>275</v>
      </c>
      <c r="E1005" t="s">
        <v>275</v>
      </c>
      <c r="F1005" t="s">
        <v>275</v>
      </c>
      <c r="G1005" t="s">
        <v>275</v>
      </c>
      <c r="H1005" t="s">
        <v>275</v>
      </c>
      <c r="I1005" t="s">
        <v>275</v>
      </c>
      <c r="J1005" t="s">
        <v>275</v>
      </c>
      <c r="K1005" t="s">
        <v>275</v>
      </c>
      <c r="L1005" t="s">
        <v>275</v>
      </c>
      <c r="M1005" t="s">
        <v>275</v>
      </c>
      <c r="N1005">
        <v>-0.77721790000000002</v>
      </c>
      <c r="O1005">
        <v>-0.73577519999999996</v>
      </c>
      <c r="P1005">
        <v>-0.73588540000000002</v>
      </c>
      <c r="Q1005">
        <v>-0.78484039999999999</v>
      </c>
      <c r="R1005">
        <v>-0.78743050000000003</v>
      </c>
      <c r="S1005" t="s">
        <v>275</v>
      </c>
      <c r="T1005" t="s">
        <v>275</v>
      </c>
      <c r="U1005" t="s">
        <v>275</v>
      </c>
      <c r="V1005" t="s">
        <v>275</v>
      </c>
      <c r="W1005" t="s">
        <v>275</v>
      </c>
      <c r="X1005" t="s">
        <v>275</v>
      </c>
    </row>
    <row r="1006" spans="1:24" x14ac:dyDescent="0.25">
      <c r="A1006" t="s">
        <v>9</v>
      </c>
      <c r="B1006" s="1" t="s">
        <v>0</v>
      </c>
      <c r="C1006" t="s">
        <v>223</v>
      </c>
      <c r="D1006" t="s">
        <v>275</v>
      </c>
      <c r="E1006" t="s">
        <v>275</v>
      </c>
      <c r="F1006" t="s">
        <v>275</v>
      </c>
      <c r="G1006" t="s">
        <v>275</v>
      </c>
      <c r="H1006" t="s">
        <v>275</v>
      </c>
      <c r="I1006" t="s">
        <v>275</v>
      </c>
      <c r="J1006" t="s">
        <v>275</v>
      </c>
      <c r="K1006" t="s">
        <v>275</v>
      </c>
      <c r="L1006" t="s">
        <v>275</v>
      </c>
      <c r="M1006" t="s">
        <v>275</v>
      </c>
      <c r="N1006">
        <v>-0.94182529999999998</v>
      </c>
      <c r="O1006">
        <v>-0.97833219999999999</v>
      </c>
      <c r="P1006">
        <v>-0.93600209999999995</v>
      </c>
      <c r="Q1006">
        <v>-0.90506410000000004</v>
      </c>
      <c r="R1006">
        <v>-0.92107899999999998</v>
      </c>
      <c r="S1006" t="s">
        <v>275</v>
      </c>
      <c r="T1006" t="s">
        <v>275</v>
      </c>
      <c r="U1006" t="s">
        <v>275</v>
      </c>
      <c r="V1006" t="s">
        <v>275</v>
      </c>
      <c r="W1006" t="s">
        <v>275</v>
      </c>
      <c r="X1006" t="s">
        <v>275</v>
      </c>
    </row>
    <row r="1007" spans="1:24" x14ac:dyDescent="0.25">
      <c r="A1007" t="s">
        <v>9</v>
      </c>
      <c r="B1007" s="1" t="s">
        <v>0</v>
      </c>
      <c r="C1007" t="s">
        <v>213</v>
      </c>
      <c r="D1007" t="s">
        <v>275</v>
      </c>
      <c r="E1007" t="s">
        <v>275</v>
      </c>
      <c r="F1007" t="s">
        <v>275</v>
      </c>
      <c r="G1007" t="s">
        <v>275</v>
      </c>
      <c r="H1007" t="s">
        <v>275</v>
      </c>
      <c r="I1007" t="s">
        <v>275</v>
      </c>
      <c r="J1007" t="s">
        <v>275</v>
      </c>
      <c r="K1007" t="s">
        <v>275</v>
      </c>
      <c r="L1007" t="s">
        <v>275</v>
      </c>
      <c r="M1007" t="s">
        <v>275</v>
      </c>
      <c r="N1007">
        <v>-0.57923199999999997</v>
      </c>
      <c r="O1007">
        <v>-0.45978459999999999</v>
      </c>
      <c r="P1007">
        <v>-0.44126409999999999</v>
      </c>
      <c r="Q1007">
        <v>-0.43529600000000002</v>
      </c>
      <c r="R1007">
        <v>-0.4240158</v>
      </c>
      <c r="S1007" t="s">
        <v>275</v>
      </c>
      <c r="T1007" t="s">
        <v>275</v>
      </c>
      <c r="U1007" t="s">
        <v>275</v>
      </c>
      <c r="V1007" t="s">
        <v>275</v>
      </c>
      <c r="W1007" t="s">
        <v>275</v>
      </c>
      <c r="X1007" t="s">
        <v>275</v>
      </c>
    </row>
    <row r="1008" spans="1:24" x14ac:dyDescent="0.25">
      <c r="A1008" t="s">
        <v>9</v>
      </c>
      <c r="B1008" s="1" t="s">
        <v>0</v>
      </c>
      <c r="C1008" t="s">
        <v>346</v>
      </c>
      <c r="D1008" t="s">
        <v>275</v>
      </c>
      <c r="E1008" t="s">
        <v>275</v>
      </c>
      <c r="F1008" t="s">
        <v>275</v>
      </c>
      <c r="G1008" t="s">
        <v>275</v>
      </c>
      <c r="H1008" t="s">
        <v>275</v>
      </c>
      <c r="I1008" t="s">
        <v>275</v>
      </c>
      <c r="J1008" t="s">
        <v>275</v>
      </c>
      <c r="K1008" t="s">
        <v>275</v>
      </c>
      <c r="L1008" t="s">
        <v>275</v>
      </c>
      <c r="M1008" t="s">
        <v>275</v>
      </c>
      <c r="N1008">
        <v>-0.98384970000000005</v>
      </c>
      <c r="O1008">
        <v>-1.011447</v>
      </c>
      <c r="P1008">
        <v>-0.97307109999999997</v>
      </c>
      <c r="Q1008">
        <v>-0.99881010000000003</v>
      </c>
      <c r="R1008">
        <v>-0.99404720000000002</v>
      </c>
      <c r="S1008" t="s">
        <v>275</v>
      </c>
      <c r="T1008" t="s">
        <v>275</v>
      </c>
      <c r="U1008" t="s">
        <v>275</v>
      </c>
      <c r="V1008" t="s">
        <v>275</v>
      </c>
      <c r="W1008" t="s">
        <v>275</v>
      </c>
      <c r="X1008" t="s">
        <v>275</v>
      </c>
    </row>
    <row r="1009" spans="1:24" x14ac:dyDescent="0.25">
      <c r="A1009" t="s">
        <v>9</v>
      </c>
      <c r="B1009" s="1" t="s">
        <v>0</v>
      </c>
      <c r="C1009" t="s">
        <v>353</v>
      </c>
      <c r="D1009" t="s">
        <v>275</v>
      </c>
      <c r="E1009" t="s">
        <v>275</v>
      </c>
      <c r="F1009" t="s">
        <v>275</v>
      </c>
      <c r="G1009" t="s">
        <v>275</v>
      </c>
      <c r="H1009" t="s">
        <v>275</v>
      </c>
      <c r="I1009" t="s">
        <v>275</v>
      </c>
      <c r="J1009" t="s">
        <v>275</v>
      </c>
      <c r="K1009" t="s">
        <v>275</v>
      </c>
      <c r="L1009" t="s">
        <v>275</v>
      </c>
      <c r="M1009" t="s">
        <v>275</v>
      </c>
      <c r="N1009">
        <v>-0.38608150000000002</v>
      </c>
      <c r="O1009">
        <v>-0.35733369999999998</v>
      </c>
      <c r="P1009">
        <v>-0.40719889999999997</v>
      </c>
      <c r="Q1009">
        <v>-0.47673890000000002</v>
      </c>
      <c r="R1009">
        <v>-0.46402280000000001</v>
      </c>
      <c r="S1009" t="s">
        <v>275</v>
      </c>
      <c r="T1009" t="s">
        <v>275</v>
      </c>
      <c r="U1009" t="s">
        <v>275</v>
      </c>
      <c r="V1009" t="s">
        <v>275</v>
      </c>
      <c r="W1009" t="s">
        <v>275</v>
      </c>
      <c r="X1009" t="s">
        <v>275</v>
      </c>
    </row>
    <row r="1010" spans="1:24" x14ac:dyDescent="0.25">
      <c r="A1010" t="s">
        <v>9</v>
      </c>
      <c r="B1010" s="1" t="s">
        <v>0</v>
      </c>
      <c r="C1010" t="s">
        <v>72</v>
      </c>
      <c r="D1010" t="s">
        <v>275</v>
      </c>
      <c r="E1010" t="s">
        <v>275</v>
      </c>
      <c r="F1010" t="s">
        <v>275</v>
      </c>
      <c r="G1010" t="s">
        <v>275</v>
      </c>
      <c r="H1010" t="s">
        <v>275</v>
      </c>
      <c r="I1010" t="s">
        <v>275</v>
      </c>
      <c r="J1010" t="s">
        <v>275</v>
      </c>
      <c r="K1010" t="s">
        <v>275</v>
      </c>
      <c r="L1010" t="s">
        <v>275</v>
      </c>
      <c r="M1010" t="s">
        <v>275</v>
      </c>
      <c r="N1010">
        <v>1.144706</v>
      </c>
      <c r="O1010">
        <v>1.3223609999999999</v>
      </c>
      <c r="P1010" t="s">
        <v>275</v>
      </c>
      <c r="Q1010" t="s">
        <v>275</v>
      </c>
      <c r="R1010" t="s">
        <v>275</v>
      </c>
      <c r="S1010" t="s">
        <v>275</v>
      </c>
      <c r="T1010" t="s">
        <v>275</v>
      </c>
      <c r="U1010" t="s">
        <v>275</v>
      </c>
      <c r="V1010" t="s">
        <v>275</v>
      </c>
      <c r="W1010" t="s">
        <v>275</v>
      </c>
      <c r="X1010" t="s">
        <v>275</v>
      </c>
    </row>
    <row r="1011" spans="1:24" x14ac:dyDescent="0.25">
      <c r="A1011" t="s">
        <v>9</v>
      </c>
      <c r="B1011" s="1" t="s">
        <v>0</v>
      </c>
      <c r="C1011" t="s">
        <v>365</v>
      </c>
      <c r="D1011" t="s">
        <v>275</v>
      </c>
      <c r="E1011" t="s">
        <v>275</v>
      </c>
      <c r="F1011" t="s">
        <v>275</v>
      </c>
      <c r="G1011" t="s">
        <v>275</v>
      </c>
      <c r="H1011" t="s">
        <v>275</v>
      </c>
      <c r="I1011" t="s">
        <v>275</v>
      </c>
      <c r="J1011" t="s">
        <v>275</v>
      </c>
      <c r="K1011" t="s">
        <v>275</v>
      </c>
      <c r="L1011" t="s">
        <v>275</v>
      </c>
      <c r="M1011" t="s">
        <v>275</v>
      </c>
      <c r="N1011">
        <v>-0.4205834</v>
      </c>
      <c r="O1011">
        <v>-0.37005194999999996</v>
      </c>
      <c r="P1011" t="s">
        <v>275</v>
      </c>
      <c r="Q1011" t="s">
        <v>275</v>
      </c>
      <c r="R1011" t="s">
        <v>275</v>
      </c>
      <c r="S1011" t="s">
        <v>275</v>
      </c>
      <c r="T1011" t="s">
        <v>275</v>
      </c>
      <c r="U1011" t="s">
        <v>275</v>
      </c>
      <c r="V1011" t="s">
        <v>275</v>
      </c>
      <c r="W1011" t="s">
        <v>275</v>
      </c>
      <c r="X1011" t="s">
        <v>275</v>
      </c>
    </row>
    <row r="1012" spans="1:24" x14ac:dyDescent="0.25">
      <c r="A1012" t="s">
        <v>190</v>
      </c>
      <c r="B1012" s="1" t="s">
        <v>132</v>
      </c>
      <c r="C1012" t="s">
        <v>434</v>
      </c>
      <c r="D1012">
        <v>-0.30762230000000002</v>
      </c>
      <c r="E1012">
        <v>-0.35445710000000002</v>
      </c>
      <c r="F1012">
        <v>-0.57249229999999995</v>
      </c>
      <c r="G1012">
        <v>-0.55311849999999996</v>
      </c>
      <c r="H1012">
        <v>-0.48681609999999997</v>
      </c>
      <c r="I1012">
        <v>-0.2352378</v>
      </c>
      <c r="J1012">
        <v>-0.31782500000000002</v>
      </c>
      <c r="K1012">
        <v>-0.53243660000000004</v>
      </c>
      <c r="L1012">
        <v>-0.42698069999999999</v>
      </c>
      <c r="M1012">
        <v>-0.34714830000000002</v>
      </c>
      <c r="N1012">
        <v>-0.2570461</v>
      </c>
      <c r="O1012">
        <v>-0.26431149999999998</v>
      </c>
      <c r="P1012">
        <v>-0.2366644</v>
      </c>
      <c r="Q1012">
        <v>-0.22071660000000001</v>
      </c>
      <c r="R1012">
        <v>-0.19962279999999999</v>
      </c>
      <c r="S1012">
        <v>-5.2509E-2</v>
      </c>
      <c r="T1012">
        <v>-0.18881239999999999</v>
      </c>
      <c r="U1012">
        <v>-0.27756520000000001</v>
      </c>
      <c r="V1012">
        <v>-0.2419654</v>
      </c>
      <c r="W1012">
        <v>-0.2839102</v>
      </c>
      <c r="X1012">
        <v>-0.24343629999999999</v>
      </c>
    </row>
    <row r="1013" spans="1:24" x14ac:dyDescent="0.25">
      <c r="A1013" t="s">
        <v>190</v>
      </c>
      <c r="B1013" s="1" t="s">
        <v>132</v>
      </c>
      <c r="C1013" t="s">
        <v>353</v>
      </c>
      <c r="D1013">
        <v>-0.38725690000000002</v>
      </c>
      <c r="E1013">
        <v>-0.16010440000000001</v>
      </c>
      <c r="F1013">
        <v>-0.3430473</v>
      </c>
      <c r="G1013">
        <v>-0.16557069999999999</v>
      </c>
      <c r="H1013">
        <v>-2.18649E-2</v>
      </c>
      <c r="I1013">
        <v>-0.1611774</v>
      </c>
      <c r="J1013">
        <v>-0.10146860000000001</v>
      </c>
      <c r="K1013">
        <v>0.17371790000000001</v>
      </c>
      <c r="L1013">
        <v>0.2766786</v>
      </c>
      <c r="M1013">
        <v>0.19574</v>
      </c>
      <c r="N1013">
        <v>0.1681385</v>
      </c>
      <c r="O1013">
        <v>0.11498559999999999</v>
      </c>
      <c r="P1013">
        <v>-3.9491900000000003E-2</v>
      </c>
      <c r="Q1013">
        <v>-2.84961E-2</v>
      </c>
      <c r="R1013">
        <v>-5.7545600000000002E-2</v>
      </c>
      <c r="S1013">
        <v>-0.141482</v>
      </c>
      <c r="T1013">
        <v>-0.18190139999999999</v>
      </c>
      <c r="U1013">
        <v>-0.23498340000000001</v>
      </c>
      <c r="V1013">
        <v>-0.13917869999999999</v>
      </c>
      <c r="W1013">
        <v>-7.9298000000000007E-3</v>
      </c>
      <c r="X1013">
        <v>-1.5602000000000001E-3</v>
      </c>
    </row>
    <row r="1014" spans="1:24" x14ac:dyDescent="0.25">
      <c r="A1014" t="s">
        <v>190</v>
      </c>
      <c r="B1014" s="1" t="s">
        <v>132</v>
      </c>
      <c r="C1014" t="s">
        <v>223</v>
      </c>
      <c r="D1014">
        <v>-0.34802850000000002</v>
      </c>
      <c r="E1014">
        <v>-0.16214190000000001</v>
      </c>
      <c r="F1014">
        <v>-0.13327700000000001</v>
      </c>
      <c r="G1014">
        <v>-0.18826590000000001</v>
      </c>
      <c r="H1014">
        <v>-0.1837676</v>
      </c>
      <c r="I1014">
        <v>-4.6069300000000001E-2</v>
      </c>
      <c r="J1014">
        <v>-0.23449700000000001</v>
      </c>
      <c r="K1014">
        <v>-4.7972399999999998E-2</v>
      </c>
      <c r="L1014">
        <v>0.10878350000000001</v>
      </c>
      <c r="M1014">
        <v>0.22222439999999999</v>
      </c>
      <c r="N1014">
        <v>0.28659479999999998</v>
      </c>
      <c r="O1014">
        <v>0.32096540000000001</v>
      </c>
      <c r="P1014">
        <v>0.3198009</v>
      </c>
      <c r="Q1014">
        <v>0.35227350000000002</v>
      </c>
      <c r="R1014">
        <v>0.33002179999999998</v>
      </c>
      <c r="S1014">
        <v>0.48277350000000002</v>
      </c>
      <c r="T1014">
        <v>0.43171789999999999</v>
      </c>
      <c r="U1014">
        <v>0.4409401</v>
      </c>
      <c r="V1014">
        <v>0.50498500000000002</v>
      </c>
      <c r="W1014">
        <v>0.52639170000000002</v>
      </c>
      <c r="X1014">
        <v>0.50878449999999997</v>
      </c>
    </row>
    <row r="1015" spans="1:24" x14ac:dyDescent="0.25">
      <c r="A1015" t="s">
        <v>190</v>
      </c>
      <c r="B1015" s="1" t="s">
        <v>132</v>
      </c>
      <c r="C1015" t="s">
        <v>365</v>
      </c>
      <c r="D1015">
        <v>-0.46296399999999993</v>
      </c>
      <c r="E1015">
        <v>-0.4179149499999999</v>
      </c>
      <c r="F1015">
        <v>-0.50205163333333325</v>
      </c>
      <c r="G1015">
        <v>-0.54395291666666667</v>
      </c>
      <c r="H1015">
        <v>-0.44756411666666668</v>
      </c>
      <c r="I1015">
        <v>-0.32971711666666664</v>
      </c>
      <c r="J1015">
        <v>-0.43161070000000001</v>
      </c>
      <c r="K1015">
        <v>-0.27110071666666669</v>
      </c>
      <c r="L1015">
        <v>-0.17301541666666664</v>
      </c>
      <c r="M1015">
        <v>-7.2645916666666685E-2</v>
      </c>
      <c r="N1015">
        <v>-4.7427916666666681E-2</v>
      </c>
      <c r="O1015">
        <v>-8.6292299999999988E-2</v>
      </c>
      <c r="P1015">
        <v>-0.12882238333333332</v>
      </c>
      <c r="Q1015">
        <v>-8.3441050000000017E-2</v>
      </c>
      <c r="R1015">
        <v>-7.3574716666666665E-2</v>
      </c>
      <c r="S1015">
        <v>0.10913101666666665</v>
      </c>
      <c r="T1015">
        <v>-6.0620633333333333E-2</v>
      </c>
      <c r="U1015">
        <v>-0.10071596666666667</v>
      </c>
      <c r="V1015">
        <v>-4.8378183333333331E-2</v>
      </c>
      <c r="W1015">
        <v>-4.0023833333333321E-2</v>
      </c>
      <c r="X1015">
        <v>-3.2893666666666661E-2</v>
      </c>
    </row>
    <row r="1016" spans="1:24" x14ac:dyDescent="0.25">
      <c r="A1016" t="s">
        <v>190</v>
      </c>
      <c r="B1016" s="1" t="s">
        <v>132</v>
      </c>
      <c r="C1016" t="s">
        <v>72</v>
      </c>
      <c r="D1016">
        <v>-0.48029690000000003</v>
      </c>
      <c r="E1016">
        <v>-0.71220340000000004</v>
      </c>
      <c r="F1016">
        <v>-0.61672159999999998</v>
      </c>
      <c r="G1016">
        <v>-1.0376479999999999</v>
      </c>
      <c r="H1016">
        <v>-0.98846389999999995</v>
      </c>
      <c r="I1016">
        <v>-0.85269139999999999</v>
      </c>
      <c r="J1016">
        <v>-1.158372</v>
      </c>
      <c r="K1016">
        <v>-0.73793750000000002</v>
      </c>
      <c r="L1016">
        <v>-0.42579739999999999</v>
      </c>
      <c r="M1016">
        <v>-0.2960467</v>
      </c>
      <c r="N1016">
        <v>-0.2992437</v>
      </c>
      <c r="O1016">
        <v>-0.51851709999999995</v>
      </c>
      <c r="P1016">
        <v>-0.61796379999999995</v>
      </c>
      <c r="Q1016">
        <v>-0.49264950000000002</v>
      </c>
      <c r="R1016">
        <v>-0.41607640000000001</v>
      </c>
      <c r="S1016">
        <v>0.25638290000000002</v>
      </c>
      <c r="T1016">
        <v>-0.2870161</v>
      </c>
      <c r="U1016">
        <v>-0.35120469999999998</v>
      </c>
      <c r="V1016">
        <v>-0.25432290000000002</v>
      </c>
      <c r="W1016">
        <v>-0.20008809999999999</v>
      </c>
      <c r="X1016">
        <v>-4.9200500000000001E-2</v>
      </c>
    </row>
    <row r="1017" spans="1:24" x14ac:dyDescent="0.25">
      <c r="A1017" t="s">
        <v>190</v>
      </c>
      <c r="B1017" s="1" t="s">
        <v>132</v>
      </c>
      <c r="C1017" t="s">
        <v>213</v>
      </c>
      <c r="D1017">
        <v>-0.61384620000000001</v>
      </c>
      <c r="E1017">
        <v>-0.51450569999999995</v>
      </c>
      <c r="F1017">
        <v>-0.59865270000000004</v>
      </c>
      <c r="G1017">
        <v>-0.80033659999999995</v>
      </c>
      <c r="H1017">
        <v>-0.63586520000000002</v>
      </c>
      <c r="I1017">
        <v>-0.50042889999999995</v>
      </c>
      <c r="J1017">
        <v>-0.4488492</v>
      </c>
      <c r="K1017">
        <v>-0.3672493</v>
      </c>
      <c r="L1017">
        <v>-0.3590621</v>
      </c>
      <c r="M1017">
        <v>-0.1916581</v>
      </c>
      <c r="N1017">
        <v>-0.1318223</v>
      </c>
      <c r="O1017">
        <v>-8.0910800000000005E-2</v>
      </c>
      <c r="P1017">
        <v>-9.0926699999999999E-2</v>
      </c>
      <c r="Q1017">
        <v>-4.0916099999999997E-2</v>
      </c>
      <c r="R1017">
        <v>-4.5406700000000001E-2</v>
      </c>
      <c r="S1017">
        <v>-2.2042800000000001E-2</v>
      </c>
      <c r="T1017">
        <v>-0.25608059999999999</v>
      </c>
      <c r="U1017">
        <v>-0.28527930000000001</v>
      </c>
      <c r="V1017">
        <v>-0.30723</v>
      </c>
      <c r="W1017">
        <v>-0.3648497</v>
      </c>
      <c r="X1017">
        <v>-0.40946369999999999</v>
      </c>
    </row>
    <row r="1018" spans="1:24" x14ac:dyDescent="0.25">
      <c r="A1018" t="s">
        <v>190</v>
      </c>
      <c r="B1018" s="1" t="s">
        <v>132</v>
      </c>
      <c r="C1018" t="s">
        <v>346</v>
      </c>
      <c r="D1018">
        <v>-0.6407332</v>
      </c>
      <c r="E1018">
        <v>-0.60407719999999998</v>
      </c>
      <c r="F1018">
        <v>-0.74811890000000003</v>
      </c>
      <c r="G1018">
        <v>-0.51877779999999996</v>
      </c>
      <c r="H1018">
        <v>-0.36860700000000002</v>
      </c>
      <c r="I1018">
        <v>-0.1826979</v>
      </c>
      <c r="J1018">
        <v>-0.32865240000000001</v>
      </c>
      <c r="K1018">
        <v>-0.11472640000000001</v>
      </c>
      <c r="L1018">
        <v>-0.2117144</v>
      </c>
      <c r="M1018">
        <v>-1.8986800000000002E-2</v>
      </c>
      <c r="N1018">
        <v>-5.1188699999999997E-2</v>
      </c>
      <c r="O1018">
        <v>-8.9965400000000001E-2</v>
      </c>
      <c r="P1018">
        <v>-0.1076884</v>
      </c>
      <c r="Q1018">
        <v>-7.0141499999999996E-2</v>
      </c>
      <c r="R1018">
        <v>-5.28186E-2</v>
      </c>
      <c r="S1018">
        <v>0.13166349999999999</v>
      </c>
      <c r="T1018">
        <v>0.1183688</v>
      </c>
      <c r="U1018">
        <v>0.10379670000000001</v>
      </c>
      <c r="V1018">
        <v>0.14744289999999999</v>
      </c>
      <c r="W1018">
        <v>9.0243100000000007E-2</v>
      </c>
      <c r="X1018">
        <v>-2.4857999999999998E-3</v>
      </c>
    </row>
    <row r="1019" spans="1:24" x14ac:dyDescent="0.25">
      <c r="A1019" t="s">
        <v>202</v>
      </c>
      <c r="B1019" s="1" t="s">
        <v>98</v>
      </c>
      <c r="C1019" t="s">
        <v>434</v>
      </c>
      <c r="D1019">
        <v>1.9233150000000001</v>
      </c>
      <c r="E1019">
        <v>1.995916</v>
      </c>
      <c r="F1019">
        <v>1.8610580000000001</v>
      </c>
      <c r="G1019">
        <v>1.8824160000000001</v>
      </c>
      <c r="H1019">
        <v>1.920774</v>
      </c>
      <c r="I1019">
        <v>1.9832590000000001</v>
      </c>
      <c r="J1019">
        <v>1.9245650000000001</v>
      </c>
      <c r="K1019">
        <v>1.9797849999999999</v>
      </c>
      <c r="L1019">
        <v>1.946529</v>
      </c>
      <c r="M1019">
        <v>1.9702470000000001</v>
      </c>
      <c r="N1019">
        <v>1.8810720000000001</v>
      </c>
      <c r="O1019">
        <v>1.8972690000000001</v>
      </c>
      <c r="P1019">
        <v>1.8739440000000001</v>
      </c>
      <c r="Q1019">
        <v>1.9585129999999999</v>
      </c>
      <c r="R1019">
        <v>1.98001</v>
      </c>
      <c r="S1019">
        <v>2.029048</v>
      </c>
      <c r="T1019">
        <v>2.0111469999999998</v>
      </c>
      <c r="U1019">
        <v>2.0363340000000001</v>
      </c>
      <c r="V1019">
        <v>2.0202789999999999</v>
      </c>
      <c r="W1019">
        <v>1.9645280000000001</v>
      </c>
      <c r="X1019">
        <v>1.984915</v>
      </c>
    </row>
    <row r="1020" spans="1:24" x14ac:dyDescent="0.25">
      <c r="A1020" t="s">
        <v>202</v>
      </c>
      <c r="B1020" s="1" t="s">
        <v>98</v>
      </c>
      <c r="C1020" t="s">
        <v>213</v>
      </c>
      <c r="D1020">
        <v>2.1389550000000002</v>
      </c>
      <c r="E1020">
        <v>2.2209560000000002</v>
      </c>
      <c r="F1020">
        <v>2.1915779999999998</v>
      </c>
      <c r="G1020">
        <v>2.1702569999999999</v>
      </c>
      <c r="H1020">
        <v>2.0677270000000001</v>
      </c>
      <c r="I1020">
        <v>1.935271</v>
      </c>
      <c r="J1020">
        <v>2.010046</v>
      </c>
      <c r="K1020">
        <v>2.1336879999999998</v>
      </c>
      <c r="L1020">
        <v>1.9925809999999999</v>
      </c>
      <c r="M1020">
        <v>1.9064270000000001</v>
      </c>
      <c r="N1020">
        <v>1.994785</v>
      </c>
      <c r="O1020">
        <v>2.0852110000000001</v>
      </c>
      <c r="P1020">
        <v>2.1493259999999998</v>
      </c>
      <c r="Q1020">
        <v>2.2564090000000001</v>
      </c>
      <c r="R1020">
        <v>2.2944749999999998</v>
      </c>
      <c r="S1020">
        <v>2.226566</v>
      </c>
      <c r="T1020">
        <v>2.242804</v>
      </c>
      <c r="U1020">
        <v>2.196583</v>
      </c>
      <c r="V1020">
        <v>2.2368030000000001</v>
      </c>
      <c r="W1020">
        <v>2.090204</v>
      </c>
      <c r="X1020">
        <v>2.0734680000000001</v>
      </c>
    </row>
    <row r="1021" spans="1:24" x14ac:dyDescent="0.25">
      <c r="A1021" t="s">
        <v>202</v>
      </c>
      <c r="B1021" s="1" t="s">
        <v>98</v>
      </c>
      <c r="C1021" t="s">
        <v>346</v>
      </c>
      <c r="D1021">
        <v>1.9508760000000001</v>
      </c>
      <c r="E1021">
        <v>1.9841740000000001</v>
      </c>
      <c r="F1021">
        <v>1.897057</v>
      </c>
      <c r="G1021">
        <v>1.895618</v>
      </c>
      <c r="H1021">
        <v>1.8988799999999999</v>
      </c>
      <c r="I1021">
        <v>2.0808870000000002</v>
      </c>
      <c r="J1021">
        <v>1.8641080000000001</v>
      </c>
      <c r="K1021">
        <v>1.879103</v>
      </c>
      <c r="L1021">
        <v>2.0247229999999998</v>
      </c>
      <c r="M1021">
        <v>1.84209</v>
      </c>
      <c r="N1021">
        <v>1.841375</v>
      </c>
      <c r="O1021">
        <v>1.8789279999999999</v>
      </c>
      <c r="P1021">
        <v>1.8375589999999999</v>
      </c>
      <c r="Q1021">
        <v>1.909127</v>
      </c>
      <c r="R1021">
        <v>1.8849670000000001</v>
      </c>
      <c r="S1021">
        <v>1.828457</v>
      </c>
      <c r="T1021">
        <v>1.8644989999999999</v>
      </c>
      <c r="U1021">
        <v>1.869375</v>
      </c>
      <c r="V1021">
        <v>1.983223</v>
      </c>
      <c r="W1021">
        <v>1.887119</v>
      </c>
      <c r="X1021">
        <v>1.8622920000000001</v>
      </c>
    </row>
    <row r="1022" spans="1:24" x14ac:dyDescent="0.25">
      <c r="A1022" t="s">
        <v>202</v>
      </c>
      <c r="B1022" s="1" t="s">
        <v>98</v>
      </c>
      <c r="C1022" t="s">
        <v>223</v>
      </c>
      <c r="D1022">
        <v>1.531026</v>
      </c>
      <c r="E1022">
        <v>1.465705</v>
      </c>
      <c r="F1022">
        <v>1.157422</v>
      </c>
      <c r="G1022">
        <v>1.264643</v>
      </c>
      <c r="H1022">
        <v>1.34019</v>
      </c>
      <c r="I1022">
        <v>1.4492309999999999</v>
      </c>
      <c r="J1022">
        <v>1.4798169999999999</v>
      </c>
      <c r="K1022">
        <v>1.22142</v>
      </c>
      <c r="L1022">
        <v>1.3292980000000001</v>
      </c>
      <c r="M1022">
        <v>1.3727780000000001</v>
      </c>
      <c r="N1022">
        <v>1.4675389999999999</v>
      </c>
      <c r="O1022">
        <v>1.514319</v>
      </c>
      <c r="P1022">
        <v>1.609021</v>
      </c>
      <c r="Q1022">
        <v>1.5468109999999999</v>
      </c>
      <c r="R1022">
        <v>1.666547</v>
      </c>
      <c r="S1022">
        <v>1.646469</v>
      </c>
      <c r="T1022">
        <v>1.6068709999999999</v>
      </c>
      <c r="U1022">
        <v>1.6979630000000001</v>
      </c>
      <c r="V1022">
        <v>1.8134140000000001</v>
      </c>
      <c r="W1022">
        <v>1.7916270000000001</v>
      </c>
      <c r="X1022">
        <v>1.804055</v>
      </c>
    </row>
    <row r="1023" spans="1:24" x14ac:dyDescent="0.25">
      <c r="A1023" t="s">
        <v>202</v>
      </c>
      <c r="B1023" s="1" t="s">
        <v>98</v>
      </c>
      <c r="C1023" t="s">
        <v>353</v>
      </c>
      <c r="D1023">
        <v>1.56271</v>
      </c>
      <c r="E1023">
        <v>1.493819</v>
      </c>
      <c r="F1023">
        <v>1.5260089999999999</v>
      </c>
      <c r="G1023">
        <v>1.4871749999999999</v>
      </c>
      <c r="H1023">
        <v>1.5292460000000001</v>
      </c>
      <c r="I1023">
        <v>1.7042090000000001</v>
      </c>
      <c r="J1023">
        <v>1.640593</v>
      </c>
      <c r="K1023">
        <v>1.5421800000000001</v>
      </c>
      <c r="L1023">
        <v>1.549855</v>
      </c>
      <c r="M1023">
        <v>1.5480389999999999</v>
      </c>
      <c r="N1023">
        <v>1.54888</v>
      </c>
      <c r="O1023">
        <v>1.5950880000000001</v>
      </c>
      <c r="P1023">
        <v>1.626358</v>
      </c>
      <c r="Q1023">
        <v>1.7281629999999999</v>
      </c>
      <c r="R1023">
        <v>1.737975</v>
      </c>
      <c r="S1023">
        <v>1.6840869999999999</v>
      </c>
      <c r="T1023">
        <v>1.687913</v>
      </c>
      <c r="U1023">
        <v>1.6649080000000001</v>
      </c>
      <c r="V1023">
        <v>1.692912</v>
      </c>
      <c r="W1023">
        <v>1.733584</v>
      </c>
      <c r="X1023">
        <v>1.686955</v>
      </c>
    </row>
    <row r="1024" spans="1:24" x14ac:dyDescent="0.25">
      <c r="A1024" t="s">
        <v>202</v>
      </c>
      <c r="B1024" s="1" t="s">
        <v>98</v>
      </c>
      <c r="C1024" t="s">
        <v>72</v>
      </c>
      <c r="D1024">
        <v>1.4564729999999999</v>
      </c>
      <c r="E1024">
        <v>1.438815</v>
      </c>
      <c r="F1024">
        <v>1.53392</v>
      </c>
      <c r="G1024">
        <v>1.6102449999999999</v>
      </c>
      <c r="H1024">
        <v>1.205565</v>
      </c>
      <c r="I1024">
        <v>1.197584</v>
      </c>
      <c r="J1024">
        <v>1.296116</v>
      </c>
      <c r="K1024">
        <v>1.253358</v>
      </c>
      <c r="L1024">
        <v>1.1454139999999999</v>
      </c>
      <c r="M1024">
        <v>1.28515</v>
      </c>
      <c r="N1024">
        <v>1.2754099999999999</v>
      </c>
      <c r="O1024">
        <v>1.3323119999999999</v>
      </c>
      <c r="P1024">
        <v>1.337977</v>
      </c>
      <c r="Q1024">
        <v>1.3274699999999999</v>
      </c>
      <c r="R1024">
        <v>1.3520920000000001</v>
      </c>
      <c r="S1024">
        <v>1.1199589999999999</v>
      </c>
      <c r="T1024">
        <v>1.161716</v>
      </c>
      <c r="U1024">
        <v>1.2000740000000001</v>
      </c>
      <c r="V1024">
        <v>1.170228</v>
      </c>
      <c r="W1024">
        <v>1.1479109999999999</v>
      </c>
      <c r="X1024">
        <v>1.1861280000000001</v>
      </c>
    </row>
    <row r="1025" spans="1:24" x14ac:dyDescent="0.25">
      <c r="A1025" t="s">
        <v>202</v>
      </c>
      <c r="B1025" s="1" t="s">
        <v>98</v>
      </c>
      <c r="C1025" t="s">
        <v>365</v>
      </c>
      <c r="D1025">
        <v>1.7605591666666667</v>
      </c>
      <c r="E1025">
        <v>1.7665641666666667</v>
      </c>
      <c r="F1025">
        <v>1.6945073333333334</v>
      </c>
      <c r="G1025">
        <v>1.7183923333333333</v>
      </c>
      <c r="H1025">
        <v>1.6603969999999999</v>
      </c>
      <c r="I1025">
        <v>1.7250734999999999</v>
      </c>
      <c r="J1025">
        <v>1.7025408333333332</v>
      </c>
      <c r="K1025">
        <v>1.6682556666666668</v>
      </c>
      <c r="L1025">
        <v>1.6647333333333334</v>
      </c>
      <c r="M1025">
        <v>1.6541218333333336</v>
      </c>
      <c r="N1025">
        <v>1.6681768333333336</v>
      </c>
      <c r="O1025">
        <v>1.7171878333333332</v>
      </c>
      <c r="P1025">
        <v>1.7390308333333333</v>
      </c>
      <c r="Q1025">
        <v>1.7877488333333333</v>
      </c>
      <c r="R1025">
        <v>1.8193443333333335</v>
      </c>
      <c r="S1025">
        <v>1.7557643333333333</v>
      </c>
      <c r="T1025">
        <v>1.7624916666666666</v>
      </c>
      <c r="U1025">
        <v>1.7775394999999998</v>
      </c>
      <c r="V1025">
        <v>1.8194765000000002</v>
      </c>
      <c r="W1025">
        <v>1.7691621666666666</v>
      </c>
      <c r="X1025">
        <v>1.7663021666666665</v>
      </c>
    </row>
    <row r="1026" spans="1:24" x14ac:dyDescent="0.25">
      <c r="A1026" t="s">
        <v>247</v>
      </c>
      <c r="B1026" s="1" t="s">
        <v>334</v>
      </c>
      <c r="C1026" t="s">
        <v>434</v>
      </c>
      <c r="D1026">
        <v>0.55015979999999998</v>
      </c>
      <c r="E1026">
        <v>0.450044</v>
      </c>
      <c r="F1026">
        <v>0.55806210000000001</v>
      </c>
      <c r="G1026">
        <v>0.47193669999999999</v>
      </c>
      <c r="H1026">
        <v>0.491311</v>
      </c>
      <c r="I1026">
        <v>0.52263490000000001</v>
      </c>
      <c r="J1026">
        <v>0.31484830000000003</v>
      </c>
      <c r="K1026">
        <v>0.29471180000000002</v>
      </c>
      <c r="L1026">
        <v>0.4123771</v>
      </c>
      <c r="M1026">
        <v>0.59378810000000004</v>
      </c>
      <c r="N1026">
        <v>0.55526850000000005</v>
      </c>
      <c r="O1026">
        <v>0.54272120000000001</v>
      </c>
      <c r="P1026">
        <v>0.46797420000000001</v>
      </c>
      <c r="Q1026">
        <v>0.52396849999999995</v>
      </c>
      <c r="R1026">
        <v>0.4920177</v>
      </c>
      <c r="S1026">
        <v>0.4858075</v>
      </c>
      <c r="T1026">
        <v>0.3768862</v>
      </c>
      <c r="U1026">
        <v>0.40791709999999998</v>
      </c>
      <c r="V1026">
        <v>0.43247570000000002</v>
      </c>
      <c r="W1026">
        <v>0.46440399999999998</v>
      </c>
      <c r="X1026">
        <v>0.55440389999999995</v>
      </c>
    </row>
    <row r="1027" spans="1:24" x14ac:dyDescent="0.25">
      <c r="A1027" t="s">
        <v>247</v>
      </c>
      <c r="B1027" s="1" t="s">
        <v>334</v>
      </c>
      <c r="C1027" t="s">
        <v>213</v>
      </c>
      <c r="D1027">
        <v>0.41464220000000002</v>
      </c>
      <c r="E1027">
        <v>0.75606320000000005</v>
      </c>
      <c r="F1027">
        <v>0.79752489999999998</v>
      </c>
      <c r="G1027">
        <v>0.9346274</v>
      </c>
      <c r="H1027">
        <v>0.59014750000000005</v>
      </c>
      <c r="I1027">
        <v>0.67339039999999994</v>
      </c>
      <c r="J1027">
        <v>0.3946556</v>
      </c>
      <c r="K1027">
        <v>0.35216649999999999</v>
      </c>
      <c r="L1027">
        <v>0.35080529999999999</v>
      </c>
      <c r="M1027">
        <v>0.51538070000000002</v>
      </c>
      <c r="N1027">
        <v>0.33233659999999998</v>
      </c>
      <c r="O1027">
        <v>0.32370710000000003</v>
      </c>
      <c r="P1027">
        <v>0.13955400000000001</v>
      </c>
      <c r="Q1027">
        <v>0.18228130000000001</v>
      </c>
      <c r="R1027">
        <v>0.159496</v>
      </c>
      <c r="S1027">
        <v>0.31004769999999998</v>
      </c>
      <c r="T1027">
        <v>0.26891419999999999</v>
      </c>
      <c r="U1027">
        <v>0.3394838</v>
      </c>
      <c r="V1027">
        <v>0.2476197</v>
      </c>
      <c r="W1027">
        <v>0.2461315</v>
      </c>
      <c r="X1027">
        <v>0.4521289</v>
      </c>
    </row>
    <row r="1028" spans="1:24" x14ac:dyDescent="0.25">
      <c r="A1028" t="s">
        <v>247</v>
      </c>
      <c r="B1028" s="1" t="s">
        <v>334</v>
      </c>
      <c r="C1028" t="s">
        <v>346</v>
      </c>
      <c r="D1028">
        <v>0.4394189</v>
      </c>
      <c r="E1028">
        <v>0.44935910000000001</v>
      </c>
      <c r="F1028">
        <v>0.3168724</v>
      </c>
      <c r="G1028">
        <v>0.39180809999999999</v>
      </c>
      <c r="H1028">
        <v>0.49872759999999999</v>
      </c>
      <c r="I1028">
        <v>0.48403400000000002</v>
      </c>
      <c r="J1028">
        <v>0.32623239999999998</v>
      </c>
      <c r="K1028">
        <v>0.3122646</v>
      </c>
      <c r="L1028">
        <v>0.3354644</v>
      </c>
      <c r="M1028">
        <v>0.41950920000000003</v>
      </c>
      <c r="N1028">
        <v>0.38390980000000002</v>
      </c>
      <c r="O1028">
        <v>0.37785459999999998</v>
      </c>
      <c r="P1028">
        <v>0.25122030000000001</v>
      </c>
      <c r="Q1028">
        <v>0.26454080000000002</v>
      </c>
      <c r="R1028">
        <v>0.2141149</v>
      </c>
      <c r="S1028">
        <v>0.2658027</v>
      </c>
      <c r="T1028">
        <v>8.1425800000000007E-2</v>
      </c>
      <c r="U1028">
        <v>0.19194639999999999</v>
      </c>
      <c r="V1028">
        <v>0.19291510000000001</v>
      </c>
      <c r="W1028">
        <v>0.1865782</v>
      </c>
      <c r="X1028">
        <v>0.25930930000000002</v>
      </c>
    </row>
    <row r="1029" spans="1:24" x14ac:dyDescent="0.25">
      <c r="A1029" t="s">
        <v>247</v>
      </c>
      <c r="B1029" s="1" t="s">
        <v>334</v>
      </c>
      <c r="C1029" t="s">
        <v>223</v>
      </c>
      <c r="D1029">
        <v>9.4098000000000001E-2</v>
      </c>
      <c r="E1029">
        <v>-3.0081699999999999E-2</v>
      </c>
      <c r="F1029">
        <v>8.1005099999999997E-2</v>
      </c>
      <c r="G1029">
        <v>0.72236009999999995</v>
      </c>
      <c r="H1029">
        <v>0.70624589999999998</v>
      </c>
      <c r="I1029">
        <v>0.65545620000000004</v>
      </c>
      <c r="J1029">
        <v>0.55047769999999996</v>
      </c>
      <c r="K1029">
        <v>0.60493059999999998</v>
      </c>
      <c r="L1029">
        <v>0.61382199999999998</v>
      </c>
      <c r="M1029">
        <v>0.69588939999999999</v>
      </c>
      <c r="N1029">
        <v>0.52770629999999996</v>
      </c>
      <c r="O1029">
        <v>0.44454830000000001</v>
      </c>
      <c r="P1029">
        <v>0.32365729999999998</v>
      </c>
      <c r="Q1029">
        <v>0.47157280000000001</v>
      </c>
      <c r="R1029">
        <v>0.47580030000000001</v>
      </c>
      <c r="S1029">
        <v>0.69238880000000003</v>
      </c>
      <c r="T1029">
        <v>0.57451030000000003</v>
      </c>
      <c r="U1029">
        <v>0.61046610000000001</v>
      </c>
      <c r="V1029">
        <v>0.42080380000000001</v>
      </c>
      <c r="W1029">
        <v>0.17330390000000001</v>
      </c>
      <c r="X1029">
        <v>0.29245710000000003</v>
      </c>
    </row>
    <row r="1030" spans="1:24" x14ac:dyDescent="0.25">
      <c r="A1030" t="s">
        <v>247</v>
      </c>
      <c r="B1030" s="1" t="s">
        <v>334</v>
      </c>
      <c r="C1030" t="s">
        <v>72</v>
      </c>
      <c r="D1030">
        <v>0.8744729</v>
      </c>
      <c r="E1030">
        <v>0.8551552</v>
      </c>
      <c r="F1030">
        <v>1.1225179999999999</v>
      </c>
      <c r="G1030">
        <v>0.92679259999999997</v>
      </c>
      <c r="H1030">
        <v>1.0612410000000001</v>
      </c>
      <c r="I1030">
        <v>1.115456</v>
      </c>
      <c r="J1030">
        <v>0.94571669999999997</v>
      </c>
      <c r="K1030">
        <v>0.84064749999999999</v>
      </c>
      <c r="L1030">
        <v>0.93902390000000002</v>
      </c>
      <c r="M1030">
        <v>0.92223029999999995</v>
      </c>
      <c r="N1030">
        <v>0.82663529999999996</v>
      </c>
      <c r="O1030">
        <v>0.59024169999999998</v>
      </c>
      <c r="P1030">
        <v>0.43244050000000001</v>
      </c>
      <c r="Q1030">
        <v>0.46207710000000002</v>
      </c>
      <c r="R1030">
        <v>0.4595302</v>
      </c>
      <c r="S1030">
        <v>0.73490730000000004</v>
      </c>
      <c r="T1030">
        <v>0.78333980000000003</v>
      </c>
      <c r="U1030">
        <v>0.76005299999999998</v>
      </c>
      <c r="V1030">
        <v>0.75420759999999998</v>
      </c>
      <c r="W1030">
        <v>0.65514989999999995</v>
      </c>
      <c r="X1030">
        <v>0.59348480000000003</v>
      </c>
    </row>
    <row r="1031" spans="1:24" x14ac:dyDescent="0.25">
      <c r="A1031" t="s">
        <v>247</v>
      </c>
      <c r="B1031" s="1" t="s">
        <v>334</v>
      </c>
      <c r="C1031" t="s">
        <v>365</v>
      </c>
      <c r="D1031">
        <v>0.27651811666666665</v>
      </c>
      <c r="E1031">
        <v>0.26568111666666661</v>
      </c>
      <c r="F1031">
        <v>0.35335819999999996</v>
      </c>
      <c r="G1031">
        <v>0.44328130000000004</v>
      </c>
      <c r="H1031">
        <v>0.42085463333333334</v>
      </c>
      <c r="I1031">
        <v>0.46572113333333337</v>
      </c>
      <c r="J1031">
        <v>0.26871546666666662</v>
      </c>
      <c r="K1031">
        <v>0.207539</v>
      </c>
      <c r="L1031">
        <v>0.26480528333333331</v>
      </c>
      <c r="M1031">
        <v>0.34600911666666673</v>
      </c>
      <c r="N1031">
        <v>0.25863641666666665</v>
      </c>
      <c r="O1031">
        <v>0.20571165000000002</v>
      </c>
      <c r="P1031">
        <v>9.2392549999999976E-2</v>
      </c>
      <c r="Q1031">
        <v>0.14712841666666668</v>
      </c>
      <c r="R1031">
        <v>0.12705284999999997</v>
      </c>
      <c r="S1031">
        <v>0.23304049999999996</v>
      </c>
      <c r="T1031">
        <v>0.17060388333333332</v>
      </c>
      <c r="U1031">
        <v>0.20925156666666667</v>
      </c>
      <c r="V1031">
        <v>0.16446415</v>
      </c>
      <c r="W1031">
        <v>0.11661974999999998</v>
      </c>
      <c r="X1031">
        <v>0.16925049999999997</v>
      </c>
    </row>
    <row r="1032" spans="1:24" x14ac:dyDescent="0.25">
      <c r="A1032" t="s">
        <v>247</v>
      </c>
      <c r="B1032" s="1" t="s">
        <v>334</v>
      </c>
      <c r="C1032" t="s">
        <v>353</v>
      </c>
      <c r="D1032">
        <v>-0.71368310000000001</v>
      </c>
      <c r="E1032">
        <v>-0.88645309999999999</v>
      </c>
      <c r="F1032">
        <v>-0.75583330000000004</v>
      </c>
      <c r="G1032">
        <v>-0.78783709999999996</v>
      </c>
      <c r="H1032">
        <v>-0.82254519999999998</v>
      </c>
      <c r="I1032">
        <v>-0.65664469999999997</v>
      </c>
      <c r="J1032">
        <v>-0.91963790000000001</v>
      </c>
      <c r="K1032">
        <v>-1.1594869999999999</v>
      </c>
      <c r="L1032">
        <v>-1.0626610000000001</v>
      </c>
      <c r="M1032">
        <v>-1.070743</v>
      </c>
      <c r="N1032">
        <v>-1.074038</v>
      </c>
      <c r="O1032">
        <v>-1.0448029999999999</v>
      </c>
      <c r="P1032">
        <v>-1.0604910000000001</v>
      </c>
      <c r="Q1032">
        <v>-1.0216700000000001</v>
      </c>
      <c r="R1032">
        <v>-1.0386420000000001</v>
      </c>
      <c r="S1032">
        <v>-1.090711</v>
      </c>
      <c r="T1032">
        <v>-1.061453</v>
      </c>
      <c r="U1032">
        <v>-1.054357</v>
      </c>
      <c r="V1032">
        <v>-1.061237</v>
      </c>
      <c r="W1032">
        <v>-1.025849</v>
      </c>
      <c r="X1032">
        <v>-1.1362810000000001</v>
      </c>
    </row>
    <row r="1033" spans="1:24" x14ac:dyDescent="0.25">
      <c r="A1033" t="s">
        <v>427</v>
      </c>
      <c r="B1033" s="1" t="s">
        <v>305</v>
      </c>
      <c r="C1033" t="s">
        <v>353</v>
      </c>
      <c r="D1033">
        <v>-0.59683589999999997</v>
      </c>
      <c r="E1033">
        <v>-0.54471899999999995</v>
      </c>
      <c r="F1033">
        <v>-1.2202539999999999</v>
      </c>
      <c r="G1033">
        <v>-1.1090059999999999</v>
      </c>
      <c r="H1033">
        <v>-1.1707639999999999</v>
      </c>
      <c r="I1033">
        <v>-1.142131</v>
      </c>
      <c r="J1033">
        <v>-0.97628619999999999</v>
      </c>
      <c r="K1033">
        <v>-0.88647540000000002</v>
      </c>
      <c r="L1033">
        <v>-0.9498742</v>
      </c>
      <c r="M1033">
        <v>-0.83840349999999997</v>
      </c>
      <c r="N1033">
        <v>-0.85575290000000004</v>
      </c>
      <c r="O1033">
        <v>-0.79866309999999996</v>
      </c>
      <c r="P1033">
        <v>-0.82919940000000003</v>
      </c>
      <c r="Q1033">
        <v>-0.84358219999999995</v>
      </c>
      <c r="R1033">
        <v>-0.79948059999999999</v>
      </c>
      <c r="S1033">
        <v>-0.71602390000000005</v>
      </c>
      <c r="T1033">
        <v>-0.7220664</v>
      </c>
      <c r="U1033">
        <v>-0.69944099999999998</v>
      </c>
      <c r="V1033">
        <v>-0.69326529999999997</v>
      </c>
      <c r="W1033">
        <v>-0.79911080000000001</v>
      </c>
      <c r="X1033">
        <v>-0.84335079999999996</v>
      </c>
    </row>
    <row r="1034" spans="1:24" x14ac:dyDescent="0.25">
      <c r="A1034" t="s">
        <v>427</v>
      </c>
      <c r="B1034" s="1" t="s">
        <v>305</v>
      </c>
      <c r="C1034" t="s">
        <v>365</v>
      </c>
      <c r="D1034">
        <v>-0.78346688333333336</v>
      </c>
      <c r="E1034">
        <v>-0.73703785000000011</v>
      </c>
      <c r="F1034">
        <v>-0.90840626666666668</v>
      </c>
      <c r="G1034">
        <v>-0.93712331666666671</v>
      </c>
      <c r="H1034">
        <v>-0.89553293333333339</v>
      </c>
      <c r="I1034">
        <v>-1.0088278833333333</v>
      </c>
      <c r="J1034">
        <v>-0.96112991666666658</v>
      </c>
      <c r="K1034">
        <v>-0.90686706666666661</v>
      </c>
      <c r="L1034">
        <v>-1.0159880666666667</v>
      </c>
      <c r="M1034">
        <v>-1.0994882333333333</v>
      </c>
      <c r="N1034">
        <v>-1.1300012666666668</v>
      </c>
      <c r="O1034">
        <v>-1.1105603333333334</v>
      </c>
      <c r="P1034">
        <v>-1.1782329</v>
      </c>
      <c r="Q1034">
        <v>-1.160463</v>
      </c>
      <c r="R1034">
        <v>-1.1180117833333332</v>
      </c>
      <c r="S1034">
        <v>-1.0248898333333332</v>
      </c>
      <c r="T1034">
        <v>-1.01278785</v>
      </c>
      <c r="U1034">
        <v>-1.0258961999999998</v>
      </c>
      <c r="V1034">
        <v>-0.96538956666666664</v>
      </c>
      <c r="W1034">
        <v>-0.96520436666666676</v>
      </c>
      <c r="X1034">
        <v>-0.98758163333333326</v>
      </c>
    </row>
    <row r="1035" spans="1:24" x14ac:dyDescent="0.25">
      <c r="A1035" t="s">
        <v>427</v>
      </c>
      <c r="B1035" s="1" t="s">
        <v>305</v>
      </c>
      <c r="C1035" t="s">
        <v>72</v>
      </c>
      <c r="D1035">
        <v>-1.124412</v>
      </c>
      <c r="E1035">
        <v>-1.12079</v>
      </c>
      <c r="F1035">
        <v>-1.103032</v>
      </c>
      <c r="G1035">
        <v>-1.640733</v>
      </c>
      <c r="H1035">
        <v>-1.548632</v>
      </c>
      <c r="I1035">
        <v>-1.58314</v>
      </c>
      <c r="J1035">
        <v>-1.753717</v>
      </c>
      <c r="K1035">
        <v>-2.0259160000000001</v>
      </c>
      <c r="L1035">
        <v>-2.429894</v>
      </c>
      <c r="M1035">
        <v>-2.5728580000000001</v>
      </c>
      <c r="N1035">
        <v>-2.6448109999999998</v>
      </c>
      <c r="O1035">
        <v>-2.6759330000000001</v>
      </c>
      <c r="P1035">
        <v>-2.8100350000000001</v>
      </c>
      <c r="Q1035">
        <v>-2.6770040000000002</v>
      </c>
      <c r="R1035">
        <v>-2.6033019999999998</v>
      </c>
      <c r="S1035">
        <v>-2.4012790000000002</v>
      </c>
      <c r="T1035">
        <v>-2.4827080000000001</v>
      </c>
      <c r="U1035">
        <v>-2.4831729999999999</v>
      </c>
      <c r="V1035">
        <v>-2.4059029999999999</v>
      </c>
      <c r="W1035">
        <v>-2.2578469999999999</v>
      </c>
      <c r="X1035">
        <v>-2.2463359999999999</v>
      </c>
    </row>
    <row r="1036" spans="1:24" x14ac:dyDescent="0.25">
      <c r="A1036" t="s">
        <v>427</v>
      </c>
      <c r="B1036" s="1" t="s">
        <v>305</v>
      </c>
      <c r="C1036" t="s">
        <v>434</v>
      </c>
      <c r="D1036">
        <v>-0.6252896</v>
      </c>
      <c r="E1036">
        <v>-0.75573179999999995</v>
      </c>
      <c r="F1036">
        <v>-0.92874429999999997</v>
      </c>
      <c r="G1036">
        <v>-0.77777249999999998</v>
      </c>
      <c r="H1036">
        <v>-0.77420940000000005</v>
      </c>
      <c r="I1036">
        <v>-0.87697789999999998</v>
      </c>
      <c r="J1036">
        <v>-0.89040830000000004</v>
      </c>
      <c r="K1036">
        <v>-0.85640959999999999</v>
      </c>
      <c r="L1036">
        <v>-0.8870074</v>
      </c>
      <c r="M1036">
        <v>-0.96867099999999995</v>
      </c>
      <c r="N1036">
        <v>-0.83106650000000004</v>
      </c>
      <c r="O1036">
        <v>-0.73871980000000004</v>
      </c>
      <c r="P1036">
        <v>-0.90187099999999998</v>
      </c>
      <c r="Q1036">
        <v>-0.88422129999999999</v>
      </c>
      <c r="R1036">
        <v>-0.85681580000000002</v>
      </c>
      <c r="S1036">
        <v>-0.76033850000000003</v>
      </c>
      <c r="T1036">
        <v>-0.76666559999999995</v>
      </c>
      <c r="U1036">
        <v>-0.80437840000000005</v>
      </c>
      <c r="V1036">
        <v>-0.72389729999999997</v>
      </c>
      <c r="W1036">
        <v>-0.67299220000000004</v>
      </c>
      <c r="X1036">
        <v>-0.66757869999999997</v>
      </c>
    </row>
    <row r="1037" spans="1:24" x14ac:dyDescent="0.25">
      <c r="A1037" t="s">
        <v>427</v>
      </c>
      <c r="B1037" s="1" t="s">
        <v>305</v>
      </c>
      <c r="C1037" t="s">
        <v>346</v>
      </c>
      <c r="D1037">
        <v>-0.6241546</v>
      </c>
      <c r="E1037">
        <v>-0.46459050000000002</v>
      </c>
      <c r="F1037">
        <v>-0.59733539999999996</v>
      </c>
      <c r="G1037">
        <v>-0.40665679999999998</v>
      </c>
      <c r="H1037">
        <v>-0.40305449999999998</v>
      </c>
      <c r="I1037">
        <v>-0.46290559999999997</v>
      </c>
      <c r="J1037">
        <v>-0.45311810000000002</v>
      </c>
      <c r="K1037">
        <v>-0.37522800000000001</v>
      </c>
      <c r="L1037">
        <v>-0.47945599999999999</v>
      </c>
      <c r="M1037">
        <v>-0.72371010000000002</v>
      </c>
      <c r="N1037">
        <v>-0.80080260000000003</v>
      </c>
      <c r="O1037">
        <v>-0.76585890000000001</v>
      </c>
      <c r="P1037">
        <v>-0.81790079999999998</v>
      </c>
      <c r="Q1037">
        <v>-0.77793310000000004</v>
      </c>
      <c r="R1037">
        <v>-0.79180349999999999</v>
      </c>
      <c r="S1037">
        <v>-0.75500089999999997</v>
      </c>
      <c r="T1037">
        <v>-0.66751830000000001</v>
      </c>
      <c r="U1037">
        <v>-0.65333569999999996</v>
      </c>
      <c r="V1037">
        <v>-0.59763820000000001</v>
      </c>
      <c r="W1037">
        <v>-0.63384430000000003</v>
      </c>
      <c r="X1037">
        <v>-0.67700470000000001</v>
      </c>
    </row>
    <row r="1038" spans="1:24" x14ac:dyDescent="0.25">
      <c r="A1038" t="s">
        <v>427</v>
      </c>
      <c r="B1038" s="1" t="s">
        <v>305</v>
      </c>
      <c r="C1038" t="s">
        <v>223</v>
      </c>
      <c r="D1038">
        <v>-0.51007919999999995</v>
      </c>
      <c r="E1038">
        <v>-0.48233979999999999</v>
      </c>
      <c r="F1038">
        <v>-0.76003209999999999</v>
      </c>
      <c r="G1038">
        <v>-0.78027500000000005</v>
      </c>
      <c r="H1038">
        <v>-0.71435970000000004</v>
      </c>
      <c r="I1038">
        <v>-0.90529280000000001</v>
      </c>
      <c r="J1038">
        <v>-0.64011189999999996</v>
      </c>
      <c r="K1038">
        <v>-0.48359089999999999</v>
      </c>
      <c r="L1038">
        <v>-0.53297050000000001</v>
      </c>
      <c r="M1038">
        <v>-0.59821340000000001</v>
      </c>
      <c r="N1038">
        <v>-0.57841560000000003</v>
      </c>
      <c r="O1038">
        <v>-0.5967962</v>
      </c>
      <c r="P1038">
        <v>-0.63409919999999997</v>
      </c>
      <c r="Q1038">
        <v>-0.71711340000000001</v>
      </c>
      <c r="R1038">
        <v>-0.70030650000000005</v>
      </c>
      <c r="S1038">
        <v>-0.68286270000000004</v>
      </c>
      <c r="T1038">
        <v>-0.62701300000000004</v>
      </c>
      <c r="U1038">
        <v>-0.63958420000000005</v>
      </c>
      <c r="V1038">
        <v>-0.59333950000000002</v>
      </c>
      <c r="W1038">
        <v>-0.63660720000000004</v>
      </c>
      <c r="X1038">
        <v>-0.64447889999999997</v>
      </c>
    </row>
    <row r="1039" spans="1:24" x14ac:dyDescent="0.25">
      <c r="A1039" t="s">
        <v>427</v>
      </c>
      <c r="B1039" s="1" t="s">
        <v>305</v>
      </c>
      <c r="C1039" t="s">
        <v>213</v>
      </c>
      <c r="D1039">
        <v>-1.2200299999999999</v>
      </c>
      <c r="E1039">
        <v>-1.0540560000000001</v>
      </c>
      <c r="F1039">
        <v>-0.8410398</v>
      </c>
      <c r="G1039">
        <v>-0.90829660000000001</v>
      </c>
      <c r="H1039">
        <v>-0.76217800000000002</v>
      </c>
      <c r="I1039">
        <v>-1.0825199999999999</v>
      </c>
      <c r="J1039">
        <v>-1.0531379999999999</v>
      </c>
      <c r="K1039">
        <v>-0.81358249999999999</v>
      </c>
      <c r="L1039">
        <v>-0.81672630000000002</v>
      </c>
      <c r="M1039">
        <v>-0.89507340000000002</v>
      </c>
      <c r="N1039">
        <v>-1.069159</v>
      </c>
      <c r="O1039">
        <v>-1.087391</v>
      </c>
      <c r="P1039">
        <v>-1.076292</v>
      </c>
      <c r="Q1039">
        <v>-1.062924</v>
      </c>
      <c r="R1039">
        <v>-0.9563623</v>
      </c>
      <c r="S1039">
        <v>-0.83383399999999996</v>
      </c>
      <c r="T1039">
        <v>-0.81075580000000003</v>
      </c>
      <c r="U1039">
        <v>-0.87546489999999999</v>
      </c>
      <c r="V1039">
        <v>-0.77829409999999999</v>
      </c>
      <c r="W1039">
        <v>-0.79082470000000005</v>
      </c>
      <c r="X1039">
        <v>-0.84674070000000001</v>
      </c>
    </row>
    <row r="1040" spans="1:24" x14ac:dyDescent="0.25">
      <c r="A1040" t="s">
        <v>255</v>
      </c>
      <c r="B1040" s="1" t="s">
        <v>194</v>
      </c>
      <c r="C1040" t="s">
        <v>223</v>
      </c>
      <c r="D1040" t="s">
        <v>275</v>
      </c>
      <c r="E1040" t="s">
        <v>275</v>
      </c>
      <c r="F1040" t="s">
        <v>275</v>
      </c>
      <c r="G1040" t="s">
        <v>275</v>
      </c>
      <c r="H1040" t="s">
        <v>275</v>
      </c>
      <c r="I1040" t="s">
        <v>275</v>
      </c>
      <c r="J1040" t="s">
        <v>275</v>
      </c>
      <c r="K1040" t="s">
        <v>275</v>
      </c>
      <c r="L1040" t="s">
        <v>275</v>
      </c>
      <c r="M1040">
        <v>-0.6974456</v>
      </c>
      <c r="N1040">
        <v>-0.82564599999999999</v>
      </c>
      <c r="O1040">
        <v>-0.87234489999999998</v>
      </c>
      <c r="P1040">
        <v>-0.89560470000000003</v>
      </c>
      <c r="Q1040">
        <v>-0.99319599999999997</v>
      </c>
      <c r="R1040">
        <v>-0.99269070000000004</v>
      </c>
      <c r="S1040">
        <v>-0.81975790000000004</v>
      </c>
      <c r="T1040">
        <v>-0.80637749999999997</v>
      </c>
      <c r="U1040">
        <v>-0.17746999999999999</v>
      </c>
      <c r="V1040">
        <v>-0.59770259999999997</v>
      </c>
      <c r="W1040">
        <v>-5.7319000000000002E-2</v>
      </c>
      <c r="X1040">
        <v>-7.541E-3</v>
      </c>
    </row>
    <row r="1041" spans="1:24" x14ac:dyDescent="0.25">
      <c r="A1041" t="s">
        <v>255</v>
      </c>
      <c r="B1041" s="1" t="s">
        <v>194</v>
      </c>
      <c r="C1041" t="s">
        <v>213</v>
      </c>
      <c r="D1041" t="s">
        <v>275</v>
      </c>
      <c r="E1041" t="s">
        <v>275</v>
      </c>
      <c r="F1041" t="s">
        <v>275</v>
      </c>
      <c r="G1041" t="s">
        <v>275</v>
      </c>
      <c r="H1041" t="s">
        <v>275</v>
      </c>
      <c r="I1041" t="s">
        <v>275</v>
      </c>
      <c r="J1041" t="s">
        <v>275</v>
      </c>
      <c r="K1041" t="s">
        <v>275</v>
      </c>
      <c r="L1041" t="s">
        <v>275</v>
      </c>
      <c r="M1041">
        <v>-0.32338329999999998</v>
      </c>
      <c r="N1041">
        <v>-0.39686460000000001</v>
      </c>
      <c r="O1041">
        <v>-0.50008870000000005</v>
      </c>
      <c r="P1041">
        <v>-0.52886900000000003</v>
      </c>
      <c r="Q1041">
        <v>-0.42698039999999998</v>
      </c>
      <c r="R1041">
        <v>-0.64328850000000004</v>
      </c>
      <c r="S1041">
        <v>-0.47256160000000003</v>
      </c>
      <c r="T1041">
        <v>-0.52469010000000005</v>
      </c>
      <c r="U1041">
        <v>-0.42814400000000002</v>
      </c>
      <c r="V1041">
        <v>-0.47299089999999999</v>
      </c>
      <c r="W1041">
        <v>-0.55396829999999997</v>
      </c>
      <c r="X1041">
        <v>-0.4493027</v>
      </c>
    </row>
    <row r="1042" spans="1:24" x14ac:dyDescent="0.25">
      <c r="A1042" t="s">
        <v>255</v>
      </c>
      <c r="B1042" s="1" t="s">
        <v>194</v>
      </c>
      <c r="C1042" t="s">
        <v>346</v>
      </c>
      <c r="D1042" t="s">
        <v>275</v>
      </c>
      <c r="E1042" t="s">
        <v>275</v>
      </c>
      <c r="F1042" t="s">
        <v>275</v>
      </c>
      <c r="G1042" t="s">
        <v>275</v>
      </c>
      <c r="H1042" t="s">
        <v>275</v>
      </c>
      <c r="I1042" t="s">
        <v>275</v>
      </c>
      <c r="J1042" t="s">
        <v>275</v>
      </c>
      <c r="K1042" t="s">
        <v>275</v>
      </c>
      <c r="L1042" t="s">
        <v>275</v>
      </c>
      <c r="M1042">
        <v>-0.60094230000000004</v>
      </c>
      <c r="N1042">
        <v>-0.54622119999999996</v>
      </c>
      <c r="O1042">
        <v>-0.84930410000000001</v>
      </c>
      <c r="P1042">
        <v>-0.57768339999999996</v>
      </c>
      <c r="Q1042">
        <v>-0.55627550000000003</v>
      </c>
      <c r="R1042">
        <v>-0.57847579999999998</v>
      </c>
      <c r="S1042">
        <v>-0.56859179999999998</v>
      </c>
      <c r="T1042">
        <v>-0.53633679999999995</v>
      </c>
      <c r="U1042">
        <v>-0.4016517</v>
      </c>
      <c r="V1042">
        <v>-0.22938620000000001</v>
      </c>
      <c r="W1042">
        <v>-1.21242E-2</v>
      </c>
      <c r="X1042">
        <v>-4.54221E-2</v>
      </c>
    </row>
    <row r="1043" spans="1:24" x14ac:dyDescent="0.25">
      <c r="A1043" t="s">
        <v>255</v>
      </c>
      <c r="B1043" s="1" t="s">
        <v>194</v>
      </c>
      <c r="C1043" t="s">
        <v>434</v>
      </c>
      <c r="D1043">
        <v>0.80914059999999999</v>
      </c>
      <c r="E1043">
        <v>0.90851749999999998</v>
      </c>
      <c r="F1043">
        <v>0.86222180000000004</v>
      </c>
      <c r="G1043">
        <v>0.85867320000000003</v>
      </c>
      <c r="H1043">
        <v>0.86222840000000001</v>
      </c>
      <c r="I1043">
        <v>0.84001179999999998</v>
      </c>
      <c r="J1043">
        <v>0.78612689999999996</v>
      </c>
      <c r="K1043">
        <v>0.99498030000000004</v>
      </c>
      <c r="L1043">
        <v>0.89003739999999998</v>
      </c>
      <c r="M1043">
        <v>0.7794548</v>
      </c>
      <c r="N1043">
        <v>0.81143310000000002</v>
      </c>
      <c r="O1043">
        <v>0.75410630000000001</v>
      </c>
      <c r="P1043">
        <v>0.89497819999999995</v>
      </c>
      <c r="Q1043">
        <v>0.90380760000000004</v>
      </c>
      <c r="R1043">
        <v>0.90346400000000004</v>
      </c>
      <c r="S1043">
        <v>0.27559270000000002</v>
      </c>
      <c r="T1043">
        <v>0.24466879999999999</v>
      </c>
      <c r="U1043">
        <v>0.32412069999999998</v>
      </c>
      <c r="V1043">
        <v>0.28363899999999997</v>
      </c>
      <c r="W1043">
        <v>0.30617060000000001</v>
      </c>
      <c r="X1043">
        <v>0.3144576</v>
      </c>
    </row>
    <row r="1044" spans="1:24" x14ac:dyDescent="0.25">
      <c r="A1044" t="s">
        <v>255</v>
      </c>
      <c r="B1044" s="1" t="s">
        <v>194</v>
      </c>
      <c r="C1044" t="s">
        <v>72</v>
      </c>
      <c r="D1044" t="s">
        <v>275</v>
      </c>
      <c r="E1044" t="s">
        <v>275</v>
      </c>
      <c r="F1044" t="s">
        <v>275</v>
      </c>
      <c r="G1044" t="s">
        <v>275</v>
      </c>
      <c r="H1044">
        <v>1.166212</v>
      </c>
      <c r="I1044">
        <v>1.1277299999999999</v>
      </c>
      <c r="J1044">
        <v>1.067156</v>
      </c>
      <c r="K1044">
        <v>1.0364910000000001</v>
      </c>
      <c r="L1044">
        <v>1.084265</v>
      </c>
      <c r="M1044">
        <v>1.0074700000000001</v>
      </c>
      <c r="N1044">
        <v>1.383553</v>
      </c>
      <c r="O1044">
        <v>1.4539839999999999</v>
      </c>
      <c r="P1044">
        <v>1.061804</v>
      </c>
      <c r="Q1044">
        <v>1.0264</v>
      </c>
      <c r="R1044">
        <v>1.0541149999999999</v>
      </c>
      <c r="S1044">
        <v>0.98958579999999996</v>
      </c>
      <c r="T1044">
        <v>0.91947380000000001</v>
      </c>
      <c r="U1044">
        <v>0.95040539999999996</v>
      </c>
      <c r="V1044">
        <v>0.87435160000000001</v>
      </c>
      <c r="W1044">
        <v>0.85695169999999998</v>
      </c>
      <c r="X1044">
        <v>0.86258539999999995</v>
      </c>
    </row>
    <row r="1045" spans="1:24" x14ac:dyDescent="0.25">
      <c r="A1045" t="s">
        <v>255</v>
      </c>
      <c r="B1045" s="1" t="s">
        <v>194</v>
      </c>
      <c r="C1045" t="s">
        <v>365</v>
      </c>
      <c r="D1045" t="s">
        <v>275</v>
      </c>
      <c r="E1045" t="s">
        <v>275</v>
      </c>
      <c r="F1045" t="s">
        <v>275</v>
      </c>
      <c r="G1045" t="s">
        <v>275</v>
      </c>
      <c r="H1045" t="s">
        <v>275</v>
      </c>
      <c r="I1045" t="s">
        <v>275</v>
      </c>
      <c r="J1045" t="s">
        <v>275</v>
      </c>
      <c r="K1045" t="s">
        <v>275</v>
      </c>
      <c r="L1045" t="s">
        <v>275</v>
      </c>
      <c r="M1045">
        <v>0.23035893333333335</v>
      </c>
      <c r="N1045">
        <v>0.27248054999999999</v>
      </c>
      <c r="O1045">
        <v>0.19655393333333335</v>
      </c>
      <c r="P1045">
        <v>0.19347384999999998</v>
      </c>
      <c r="Q1045">
        <v>0.19322661666666666</v>
      </c>
      <c r="R1045">
        <v>0.15815366666666664</v>
      </c>
      <c r="S1045">
        <v>9.6839699999999987E-2</v>
      </c>
      <c r="T1045">
        <v>8.2935033333333352E-2</v>
      </c>
      <c r="U1045">
        <v>0.24677573333333333</v>
      </c>
      <c r="V1045">
        <v>0.17807731666666668</v>
      </c>
      <c r="W1045">
        <v>0.28097163333333336</v>
      </c>
      <c r="X1045">
        <v>0.29484036666666663</v>
      </c>
    </row>
    <row r="1046" spans="1:24" x14ac:dyDescent="0.25">
      <c r="A1046" t="s">
        <v>255</v>
      </c>
      <c r="B1046" s="1" t="s">
        <v>194</v>
      </c>
      <c r="C1046" t="s">
        <v>353</v>
      </c>
      <c r="D1046">
        <v>1.098292</v>
      </c>
      <c r="E1046">
        <v>1.114419</v>
      </c>
      <c r="F1046">
        <v>1.1179490000000001</v>
      </c>
      <c r="G1046">
        <v>1.0929759999999999</v>
      </c>
      <c r="H1046">
        <v>1.2243550000000001</v>
      </c>
      <c r="I1046">
        <v>1.19513</v>
      </c>
      <c r="J1046">
        <v>1.1943239999999999</v>
      </c>
      <c r="K1046">
        <v>1.1914979999999999</v>
      </c>
      <c r="L1046">
        <v>1.1867179999999999</v>
      </c>
      <c r="M1046">
        <v>1.2170000000000001</v>
      </c>
      <c r="N1046">
        <v>1.208629</v>
      </c>
      <c r="O1046">
        <v>1.192971</v>
      </c>
      <c r="P1046">
        <v>1.206218</v>
      </c>
      <c r="Q1046">
        <v>1.2056039999999999</v>
      </c>
      <c r="R1046">
        <v>1.2057979999999999</v>
      </c>
      <c r="S1046">
        <v>1.176771</v>
      </c>
      <c r="T1046">
        <v>1.2008719999999999</v>
      </c>
      <c r="U1046">
        <v>1.2133940000000001</v>
      </c>
      <c r="V1046">
        <v>1.210553</v>
      </c>
      <c r="W1046">
        <v>1.1461190000000001</v>
      </c>
      <c r="X1046">
        <v>1.094265</v>
      </c>
    </row>
    <row r="1047" spans="1:24" x14ac:dyDescent="0.25">
      <c r="A1047" t="s">
        <v>109</v>
      </c>
      <c r="B1047" s="1" t="s">
        <v>136</v>
      </c>
      <c r="C1047" t="s">
        <v>223</v>
      </c>
      <c r="D1047">
        <v>0.64556670000000005</v>
      </c>
      <c r="E1047">
        <v>0.87133090000000002</v>
      </c>
      <c r="F1047">
        <v>0.58231509999999997</v>
      </c>
      <c r="G1047">
        <v>0.4843094</v>
      </c>
      <c r="H1047">
        <v>0.33857389999999998</v>
      </c>
      <c r="I1047">
        <v>0.26144309999999998</v>
      </c>
      <c r="J1047">
        <v>0.17493420000000001</v>
      </c>
      <c r="K1047">
        <v>0.31943169999999999</v>
      </c>
      <c r="L1047">
        <v>0.37235879999999999</v>
      </c>
      <c r="M1047">
        <v>0.62000639999999996</v>
      </c>
      <c r="N1047">
        <v>0.36985600000000002</v>
      </c>
      <c r="O1047">
        <v>0.38078879999999998</v>
      </c>
      <c r="P1047">
        <v>0.42562830000000001</v>
      </c>
      <c r="Q1047">
        <v>0.37724419999999997</v>
      </c>
      <c r="R1047">
        <v>0.36346790000000001</v>
      </c>
      <c r="S1047">
        <v>0.37119200000000002</v>
      </c>
      <c r="T1047">
        <v>0.35253669999999998</v>
      </c>
      <c r="U1047">
        <v>0.36062929999999999</v>
      </c>
      <c r="V1047">
        <v>0.38736199999999998</v>
      </c>
      <c r="W1047">
        <v>0.36131669999999999</v>
      </c>
      <c r="X1047">
        <v>0.36189700000000002</v>
      </c>
    </row>
    <row r="1048" spans="1:24" x14ac:dyDescent="0.25">
      <c r="A1048" t="s">
        <v>109</v>
      </c>
      <c r="B1048" s="1" t="s">
        <v>136</v>
      </c>
      <c r="C1048" t="s">
        <v>346</v>
      </c>
      <c r="D1048">
        <v>0.22357850000000001</v>
      </c>
      <c r="E1048">
        <v>0.3824033</v>
      </c>
      <c r="F1048">
        <v>0.25591160000000002</v>
      </c>
      <c r="G1048">
        <v>2.9536300000000001E-2</v>
      </c>
      <c r="H1048">
        <v>-5.6880500000000001E-2</v>
      </c>
      <c r="I1048">
        <v>-7.2267700000000004E-2</v>
      </c>
      <c r="J1048">
        <v>6.9311899999999996E-2</v>
      </c>
      <c r="K1048">
        <v>6.7150399999999999E-2</v>
      </c>
      <c r="L1048">
        <v>0.1382022</v>
      </c>
      <c r="M1048">
        <v>0.1234344</v>
      </c>
      <c r="N1048">
        <v>0.14345859999999999</v>
      </c>
      <c r="O1048">
        <v>0.13722509999999999</v>
      </c>
      <c r="P1048">
        <v>8.5817099999999993E-2</v>
      </c>
      <c r="Q1048">
        <v>0.28502749999999999</v>
      </c>
      <c r="R1048">
        <v>0.28860360000000002</v>
      </c>
      <c r="S1048">
        <v>0.26211909999999999</v>
      </c>
      <c r="T1048">
        <v>0.2921956</v>
      </c>
      <c r="U1048">
        <v>0.18573149999999999</v>
      </c>
      <c r="V1048">
        <v>2.18192E-2</v>
      </c>
      <c r="W1048">
        <v>-1.9452000000000001E-2</v>
      </c>
      <c r="X1048">
        <v>6.5540200000000007E-2</v>
      </c>
    </row>
    <row r="1049" spans="1:24" x14ac:dyDescent="0.25">
      <c r="A1049" t="s">
        <v>109</v>
      </c>
      <c r="B1049" s="1" t="s">
        <v>136</v>
      </c>
      <c r="C1049" t="s">
        <v>213</v>
      </c>
      <c r="D1049">
        <v>-0.2011057</v>
      </c>
      <c r="E1049">
        <v>-8.3027000000000004E-2</v>
      </c>
      <c r="F1049">
        <v>-0.32151990000000003</v>
      </c>
      <c r="G1049">
        <v>-0.2992167</v>
      </c>
      <c r="H1049">
        <v>-0.34831000000000001</v>
      </c>
      <c r="I1049">
        <v>-0.2683276</v>
      </c>
      <c r="J1049">
        <v>-0.35089740000000003</v>
      </c>
      <c r="K1049">
        <v>-0.32300200000000001</v>
      </c>
      <c r="L1049">
        <v>-0.30041649999999998</v>
      </c>
      <c r="M1049">
        <v>-8.6393600000000001E-2</v>
      </c>
      <c r="N1049">
        <v>-0.2951975</v>
      </c>
      <c r="O1049">
        <v>-0.32076690000000002</v>
      </c>
      <c r="P1049">
        <v>-0.31699470000000002</v>
      </c>
      <c r="Q1049">
        <v>-0.35802279999999997</v>
      </c>
      <c r="R1049">
        <v>-0.34581919999999999</v>
      </c>
      <c r="S1049">
        <v>-0.3396304</v>
      </c>
      <c r="T1049">
        <v>-0.37073230000000001</v>
      </c>
      <c r="U1049">
        <v>-0.49473660000000003</v>
      </c>
      <c r="V1049">
        <v>-0.53977189999999997</v>
      </c>
      <c r="W1049">
        <v>-0.55444910000000003</v>
      </c>
      <c r="X1049">
        <v>-0.579924</v>
      </c>
    </row>
    <row r="1050" spans="1:24" x14ac:dyDescent="0.25">
      <c r="A1050" t="s">
        <v>109</v>
      </c>
      <c r="B1050" s="1" t="s">
        <v>136</v>
      </c>
      <c r="C1050" t="s">
        <v>434</v>
      </c>
      <c r="D1050">
        <v>-0.16697999999999999</v>
      </c>
      <c r="E1050">
        <v>-5.3330200000000001E-2</v>
      </c>
      <c r="F1050">
        <v>-0.15182809999999999</v>
      </c>
      <c r="G1050">
        <v>-6.17797E-2</v>
      </c>
      <c r="H1050">
        <v>-0.10980189999999999</v>
      </c>
      <c r="I1050">
        <v>-0.1034641</v>
      </c>
      <c r="J1050">
        <v>-8.8759699999999997E-2</v>
      </c>
      <c r="K1050">
        <v>-0.13279379999999999</v>
      </c>
      <c r="L1050">
        <v>-0.1498149</v>
      </c>
      <c r="M1050">
        <v>-0.1745903</v>
      </c>
      <c r="N1050">
        <v>-8.8220900000000005E-2</v>
      </c>
      <c r="O1050">
        <v>-7.3809200000000005E-2</v>
      </c>
      <c r="P1050">
        <v>1.8763700000000001E-2</v>
      </c>
      <c r="Q1050">
        <v>-0.19167799999999999</v>
      </c>
      <c r="R1050">
        <v>-0.21603639999999999</v>
      </c>
      <c r="S1050">
        <v>-5.9524899999999999E-2</v>
      </c>
      <c r="T1050">
        <v>-0.10635319999999999</v>
      </c>
      <c r="U1050">
        <v>4.9561099999999997E-2</v>
      </c>
      <c r="V1050">
        <v>3.8474899999999999E-2</v>
      </c>
      <c r="W1050">
        <v>-9.2407100000000006E-2</v>
      </c>
      <c r="X1050">
        <v>-0.119035</v>
      </c>
    </row>
    <row r="1051" spans="1:24" x14ac:dyDescent="0.25">
      <c r="A1051" t="s">
        <v>109</v>
      </c>
      <c r="B1051" s="1" t="s">
        <v>136</v>
      </c>
      <c r="C1051" t="s">
        <v>353</v>
      </c>
      <c r="D1051">
        <v>0.1306377</v>
      </c>
      <c r="E1051">
        <v>0.51152319999999996</v>
      </c>
      <c r="F1051">
        <v>0.63122840000000002</v>
      </c>
      <c r="G1051">
        <v>0.61942379999999997</v>
      </c>
      <c r="H1051">
        <v>0.48482700000000001</v>
      </c>
      <c r="I1051">
        <v>0.51607219999999998</v>
      </c>
      <c r="J1051">
        <v>0.4435384</v>
      </c>
      <c r="K1051">
        <v>0.60152159999999999</v>
      </c>
      <c r="L1051">
        <v>0.62126510000000001</v>
      </c>
      <c r="M1051">
        <v>0.60069099999999997</v>
      </c>
      <c r="N1051">
        <v>0.59126310000000004</v>
      </c>
      <c r="O1051">
        <v>0.53719850000000002</v>
      </c>
      <c r="P1051">
        <v>0.53463850000000002</v>
      </c>
      <c r="Q1051">
        <v>0.46941690000000003</v>
      </c>
      <c r="R1051">
        <v>0.42427179999999998</v>
      </c>
      <c r="S1051">
        <v>0.50562790000000002</v>
      </c>
      <c r="T1051">
        <v>0.55851079999999997</v>
      </c>
      <c r="U1051">
        <v>0.52399839999999998</v>
      </c>
      <c r="V1051">
        <v>0.51880219999999999</v>
      </c>
      <c r="W1051">
        <v>0.57280989999999998</v>
      </c>
      <c r="X1051">
        <v>0.62171330000000002</v>
      </c>
    </row>
    <row r="1052" spans="1:24" x14ac:dyDescent="0.25">
      <c r="A1052" t="s">
        <v>109</v>
      </c>
      <c r="B1052" s="1" t="s">
        <v>136</v>
      </c>
      <c r="C1052" t="s">
        <v>365</v>
      </c>
      <c r="D1052">
        <v>0.12607243333333332</v>
      </c>
      <c r="E1052">
        <v>0.33328629999999998</v>
      </c>
      <c r="F1052">
        <v>0.20817685</v>
      </c>
      <c r="G1052">
        <v>0.18618139999999997</v>
      </c>
      <c r="H1052">
        <v>6.3723666666666665E-2</v>
      </c>
      <c r="I1052">
        <v>6.9708083333333323E-2</v>
      </c>
      <c r="J1052">
        <v>1.5041483333333328E-2</v>
      </c>
      <c r="K1052">
        <v>7.7380033333333334E-2</v>
      </c>
      <c r="L1052">
        <v>0.10348555</v>
      </c>
      <c r="M1052">
        <v>0.16434706666666665</v>
      </c>
      <c r="N1052">
        <v>0.13080675</v>
      </c>
      <c r="O1052">
        <v>9.0764683333333332E-2</v>
      </c>
      <c r="P1052">
        <v>0.11993900000000002</v>
      </c>
      <c r="Q1052">
        <v>6.7092516666666671E-2</v>
      </c>
      <c r="R1052">
        <v>6.2204466666666659E-2</v>
      </c>
      <c r="S1052">
        <v>0.15813198333333334</v>
      </c>
      <c r="T1052">
        <v>0.18537248333333331</v>
      </c>
      <c r="U1052">
        <v>0.17276896666666666</v>
      </c>
      <c r="V1052">
        <v>0.13606586666666667</v>
      </c>
      <c r="W1052">
        <v>8.9449266666666652E-2</v>
      </c>
      <c r="X1052">
        <v>0.10949940000000002</v>
      </c>
    </row>
    <row r="1053" spans="1:24" x14ac:dyDescent="0.25">
      <c r="A1053" t="s">
        <v>109</v>
      </c>
      <c r="B1053" s="1" t="s">
        <v>136</v>
      </c>
      <c r="C1053" t="s">
        <v>72</v>
      </c>
      <c r="D1053">
        <v>0.1247374</v>
      </c>
      <c r="E1053">
        <v>0.37081760000000002</v>
      </c>
      <c r="F1053">
        <v>0.25295400000000001</v>
      </c>
      <c r="G1053">
        <v>0.34481529999999999</v>
      </c>
      <c r="H1053">
        <v>7.3933499999999999E-2</v>
      </c>
      <c r="I1053">
        <v>8.4792599999999996E-2</v>
      </c>
      <c r="J1053">
        <v>-0.1578785</v>
      </c>
      <c r="K1053">
        <v>-6.8027699999999997E-2</v>
      </c>
      <c r="L1053">
        <v>-6.0681400000000003E-2</v>
      </c>
      <c r="M1053">
        <v>-9.7065499999999999E-2</v>
      </c>
      <c r="N1053">
        <v>6.3681199999999993E-2</v>
      </c>
      <c r="O1053">
        <v>-0.1160482</v>
      </c>
      <c r="P1053">
        <v>-2.8218900000000002E-2</v>
      </c>
      <c r="Q1053">
        <v>-0.1794327</v>
      </c>
      <c r="R1053">
        <v>-0.14126089999999999</v>
      </c>
      <c r="S1053">
        <v>0.20900820000000001</v>
      </c>
      <c r="T1053">
        <v>0.38607730000000001</v>
      </c>
      <c r="U1053">
        <v>0.41143010000000002</v>
      </c>
      <c r="V1053">
        <v>0.38970880000000002</v>
      </c>
      <c r="W1053">
        <v>0.26887719999999998</v>
      </c>
      <c r="X1053">
        <v>0.30680489999999999</v>
      </c>
    </row>
    <row r="1054" spans="1:24" x14ac:dyDescent="0.25">
      <c r="A1054" t="s">
        <v>364</v>
      </c>
      <c r="B1054" s="1" t="s">
        <v>370</v>
      </c>
      <c r="C1054" t="s">
        <v>346</v>
      </c>
      <c r="D1054">
        <v>-0.34019640000000001</v>
      </c>
      <c r="E1054">
        <v>-0.50036420000000004</v>
      </c>
      <c r="F1054">
        <v>-0.4300175</v>
      </c>
      <c r="G1054">
        <v>-0.4665455</v>
      </c>
      <c r="H1054">
        <v>-0.60496539999999999</v>
      </c>
      <c r="I1054">
        <v>-0.64697780000000005</v>
      </c>
      <c r="J1054">
        <v>-0.87528300000000003</v>
      </c>
      <c r="K1054">
        <v>-0.74848230000000004</v>
      </c>
      <c r="L1054">
        <v>-0.65396609999999999</v>
      </c>
      <c r="M1054">
        <v>-0.69485479999999999</v>
      </c>
      <c r="N1054">
        <v>-0.73918099999999998</v>
      </c>
      <c r="O1054">
        <v>-0.71855559999999996</v>
      </c>
      <c r="P1054">
        <v>-0.71111310000000005</v>
      </c>
      <c r="Q1054">
        <v>-0.74065800000000004</v>
      </c>
      <c r="R1054">
        <v>-0.66300879999999995</v>
      </c>
      <c r="S1054">
        <v>-0.61269370000000001</v>
      </c>
      <c r="T1054">
        <v>-0.6065412</v>
      </c>
      <c r="U1054">
        <v>-0.73744620000000005</v>
      </c>
      <c r="V1054">
        <v>-0.66549060000000004</v>
      </c>
      <c r="W1054">
        <v>-0.67734019999999995</v>
      </c>
      <c r="X1054">
        <v>-0.80867900000000004</v>
      </c>
    </row>
    <row r="1055" spans="1:24" x14ac:dyDescent="0.25">
      <c r="A1055" t="s">
        <v>364</v>
      </c>
      <c r="B1055" s="1" t="s">
        <v>370</v>
      </c>
      <c r="C1055" t="s">
        <v>213</v>
      </c>
      <c r="D1055">
        <v>-0.4334672</v>
      </c>
      <c r="E1055">
        <v>-0.76491019999999998</v>
      </c>
      <c r="F1055">
        <v>-0.83232209999999995</v>
      </c>
      <c r="G1055">
        <v>-0.91286610000000001</v>
      </c>
      <c r="H1055">
        <v>-0.88238280000000002</v>
      </c>
      <c r="I1055">
        <v>-0.96050860000000005</v>
      </c>
      <c r="J1055">
        <v>-1.1316219999999999</v>
      </c>
      <c r="K1055">
        <v>-1.1358090000000001</v>
      </c>
      <c r="L1055">
        <v>-1.1074660000000001</v>
      </c>
      <c r="M1055">
        <v>-1.1547700000000001</v>
      </c>
      <c r="N1055">
        <v>-1.232532</v>
      </c>
      <c r="O1055">
        <v>-1.0439860000000001</v>
      </c>
      <c r="P1055">
        <v>-1.0228459999999999</v>
      </c>
      <c r="Q1055">
        <v>-0.93808100000000005</v>
      </c>
      <c r="R1055">
        <v>-0.96152210000000005</v>
      </c>
      <c r="S1055">
        <v>-0.91041879999999997</v>
      </c>
      <c r="T1055">
        <v>-0.93980280000000005</v>
      </c>
      <c r="U1055">
        <v>-0.93338569999999998</v>
      </c>
      <c r="V1055">
        <v>-0.89901070000000005</v>
      </c>
      <c r="W1055">
        <v>-0.876112</v>
      </c>
      <c r="X1055">
        <v>-0.99163820000000003</v>
      </c>
    </row>
    <row r="1056" spans="1:24" x14ac:dyDescent="0.25">
      <c r="A1056" t="s">
        <v>364</v>
      </c>
      <c r="B1056" s="1" t="s">
        <v>370</v>
      </c>
      <c r="C1056" t="s">
        <v>434</v>
      </c>
      <c r="D1056">
        <v>-0.61693759999999997</v>
      </c>
      <c r="E1056">
        <v>-0.57296780000000003</v>
      </c>
      <c r="F1056">
        <v>-0.84439330000000001</v>
      </c>
      <c r="G1056">
        <v>-0.93908480000000005</v>
      </c>
      <c r="H1056">
        <v>-1.138458</v>
      </c>
      <c r="I1056">
        <v>-0.89926419999999996</v>
      </c>
      <c r="J1056">
        <v>-1.0037119999999999</v>
      </c>
      <c r="K1056">
        <v>-0.8270267</v>
      </c>
      <c r="L1056">
        <v>-0.85807120000000003</v>
      </c>
      <c r="M1056">
        <v>-0.91598809999999997</v>
      </c>
      <c r="N1056">
        <v>-0.89162379999999997</v>
      </c>
      <c r="O1056">
        <v>-0.90917320000000001</v>
      </c>
      <c r="P1056">
        <v>-0.80561199999999999</v>
      </c>
      <c r="Q1056">
        <v>-0.83626719999999999</v>
      </c>
      <c r="R1056">
        <v>-0.94753580000000004</v>
      </c>
      <c r="S1056">
        <v>-0.80175600000000002</v>
      </c>
      <c r="T1056">
        <v>-0.86928910000000004</v>
      </c>
      <c r="U1056">
        <v>-0.77642909999999998</v>
      </c>
      <c r="V1056">
        <v>-0.82506049999999997</v>
      </c>
      <c r="W1056">
        <v>-0.76578100000000004</v>
      </c>
      <c r="X1056">
        <v>-0.80097309999999999</v>
      </c>
    </row>
    <row r="1057" spans="1:24" x14ac:dyDescent="0.25">
      <c r="A1057" t="s">
        <v>364</v>
      </c>
      <c r="B1057" s="1" t="s">
        <v>370</v>
      </c>
      <c r="C1057" t="s">
        <v>353</v>
      </c>
      <c r="D1057">
        <v>7.8156600000000007E-2</v>
      </c>
      <c r="E1057">
        <v>7.5129699999999994E-2</v>
      </c>
      <c r="F1057">
        <v>-6.3969499999999999E-2</v>
      </c>
      <c r="G1057">
        <v>-0.1607748</v>
      </c>
      <c r="H1057">
        <v>-0.20760609999999999</v>
      </c>
      <c r="I1057">
        <v>-0.42371930000000002</v>
      </c>
      <c r="J1057">
        <v>-0.30690489999999998</v>
      </c>
      <c r="K1057">
        <v>1.2253999999999999E-2</v>
      </c>
      <c r="L1057">
        <v>6.6168199999999996E-2</v>
      </c>
      <c r="M1057">
        <v>1.0301299999999999E-2</v>
      </c>
      <c r="N1057">
        <v>-1.0511100000000001E-2</v>
      </c>
      <c r="O1057">
        <v>-3.0531599999999999E-2</v>
      </c>
      <c r="P1057">
        <v>-3.8828000000000001E-2</v>
      </c>
      <c r="Q1057">
        <v>-5.9104999999999998E-2</v>
      </c>
      <c r="R1057">
        <v>-4.4631000000000002E-3</v>
      </c>
      <c r="S1057">
        <v>1.2504100000000001E-2</v>
      </c>
      <c r="T1057">
        <v>4.4743699999999997E-2</v>
      </c>
      <c r="U1057">
        <v>0.15842319999999999</v>
      </c>
      <c r="V1057">
        <v>0.1324639</v>
      </c>
      <c r="W1057">
        <v>4.47474E-2</v>
      </c>
      <c r="X1057">
        <v>7.40421E-2</v>
      </c>
    </row>
    <row r="1058" spans="1:24" x14ac:dyDescent="0.25">
      <c r="A1058" t="s">
        <v>364</v>
      </c>
      <c r="B1058" s="1" t="s">
        <v>370</v>
      </c>
      <c r="C1058" t="s">
        <v>365</v>
      </c>
      <c r="D1058">
        <v>-0.41854616666666661</v>
      </c>
      <c r="E1058">
        <v>-0.39964400000000005</v>
      </c>
      <c r="F1058">
        <v>-0.47500781666666664</v>
      </c>
      <c r="G1058">
        <v>-0.60275428333333336</v>
      </c>
      <c r="H1058">
        <v>-0.67124104999999989</v>
      </c>
      <c r="I1058">
        <v>-0.70982749999999994</v>
      </c>
      <c r="J1058">
        <v>-0.87171213333333331</v>
      </c>
      <c r="K1058">
        <v>-0.72241896666666661</v>
      </c>
      <c r="L1058">
        <v>-0.64991968333333339</v>
      </c>
      <c r="M1058">
        <v>-0.67578159999999998</v>
      </c>
      <c r="N1058">
        <v>-0.70636126666666665</v>
      </c>
      <c r="O1058">
        <v>-0.67825811666666669</v>
      </c>
      <c r="P1058">
        <v>-0.64152543333333345</v>
      </c>
      <c r="Q1058">
        <v>-0.61280370000000006</v>
      </c>
      <c r="R1058">
        <v>-0.60105553333333328</v>
      </c>
      <c r="S1058">
        <v>-0.49943556666666661</v>
      </c>
      <c r="T1058">
        <v>-0.55760684999999999</v>
      </c>
      <c r="U1058">
        <v>-0.55826659999999995</v>
      </c>
      <c r="V1058">
        <v>-0.60137978333333342</v>
      </c>
      <c r="W1058">
        <v>-0.58409508333333326</v>
      </c>
      <c r="X1058">
        <v>-0.64931696666666683</v>
      </c>
    </row>
    <row r="1059" spans="1:24" x14ac:dyDescent="0.25">
      <c r="A1059" t="s">
        <v>364</v>
      </c>
      <c r="B1059" s="1" t="s">
        <v>370</v>
      </c>
      <c r="C1059" t="s">
        <v>72</v>
      </c>
      <c r="D1059">
        <v>-0.77287980000000001</v>
      </c>
      <c r="E1059">
        <v>-0.10648390000000001</v>
      </c>
      <c r="F1059">
        <v>-0.21036840000000001</v>
      </c>
      <c r="G1059">
        <v>-0.55264869999999999</v>
      </c>
      <c r="H1059">
        <v>-0.5594614</v>
      </c>
      <c r="I1059">
        <v>-0.55049499999999996</v>
      </c>
      <c r="J1059">
        <v>-0.92632729999999996</v>
      </c>
      <c r="K1059">
        <v>-0.87247560000000002</v>
      </c>
      <c r="L1059">
        <v>-0.747278</v>
      </c>
      <c r="M1059">
        <v>-0.61336789999999997</v>
      </c>
      <c r="N1059">
        <v>-0.7923152</v>
      </c>
      <c r="O1059">
        <v>-0.80844380000000005</v>
      </c>
      <c r="P1059">
        <v>-0.75467740000000005</v>
      </c>
      <c r="Q1059">
        <v>-0.59044240000000003</v>
      </c>
      <c r="R1059">
        <v>-0.52024689999999996</v>
      </c>
      <c r="S1059">
        <v>-0.33936709999999998</v>
      </c>
      <c r="T1059">
        <v>-0.42214829999999998</v>
      </c>
      <c r="U1059">
        <v>-0.50477209999999995</v>
      </c>
      <c r="V1059">
        <v>-0.69777599999999995</v>
      </c>
      <c r="W1059">
        <v>-0.69764280000000001</v>
      </c>
      <c r="X1059">
        <v>-0.82610720000000004</v>
      </c>
    </row>
    <row r="1060" spans="1:24" x14ac:dyDescent="0.25">
      <c r="A1060" t="s">
        <v>364</v>
      </c>
      <c r="B1060" s="1" t="s">
        <v>370</v>
      </c>
      <c r="C1060" t="s">
        <v>223</v>
      </c>
      <c r="D1060">
        <v>-0.42595260000000001</v>
      </c>
      <c r="E1060">
        <v>-0.52826759999999995</v>
      </c>
      <c r="F1060">
        <v>-0.46897610000000001</v>
      </c>
      <c r="G1060">
        <v>-0.58460579999999995</v>
      </c>
      <c r="H1060">
        <v>-0.63457260000000004</v>
      </c>
      <c r="I1060">
        <v>-0.77800009999999997</v>
      </c>
      <c r="J1060">
        <v>-0.98642359999999996</v>
      </c>
      <c r="K1060">
        <v>-0.76297420000000005</v>
      </c>
      <c r="L1060">
        <v>-0.59890500000000002</v>
      </c>
      <c r="M1060">
        <v>-0.68601009999999996</v>
      </c>
      <c r="N1060">
        <v>-0.57200450000000003</v>
      </c>
      <c r="O1060">
        <v>-0.55885850000000004</v>
      </c>
      <c r="P1060">
        <v>-0.51607610000000004</v>
      </c>
      <c r="Q1060">
        <v>-0.51226859999999996</v>
      </c>
      <c r="R1060">
        <v>-0.50955649999999997</v>
      </c>
      <c r="S1060">
        <v>-0.34488190000000002</v>
      </c>
      <c r="T1060">
        <v>-0.55260339999999997</v>
      </c>
      <c r="U1060">
        <v>-0.55598970000000003</v>
      </c>
      <c r="V1060">
        <v>-0.65340480000000001</v>
      </c>
      <c r="W1060">
        <v>-0.53244190000000002</v>
      </c>
      <c r="X1060">
        <v>-0.54254639999999998</v>
      </c>
    </row>
    <row r="1061" spans="1:24" x14ac:dyDescent="0.25">
      <c r="A1061" t="s">
        <v>122</v>
      </c>
      <c r="B1061" s="1" t="s">
        <v>371</v>
      </c>
      <c r="C1061" t="s">
        <v>353</v>
      </c>
      <c r="D1061">
        <v>-0.1223915</v>
      </c>
      <c r="E1061">
        <v>-0.25111709999999998</v>
      </c>
      <c r="F1061">
        <v>-0.50652589999999997</v>
      </c>
      <c r="G1061">
        <v>-0.45634849999999999</v>
      </c>
      <c r="H1061">
        <v>-0.40035419999999999</v>
      </c>
      <c r="I1061">
        <v>-0.4745936</v>
      </c>
      <c r="J1061">
        <v>-0.39582099999999998</v>
      </c>
      <c r="K1061">
        <v>-0.25690940000000001</v>
      </c>
      <c r="L1061">
        <v>-0.16495850000000001</v>
      </c>
      <c r="M1061">
        <v>-0.1157367</v>
      </c>
      <c r="N1061">
        <v>-0.134578</v>
      </c>
      <c r="O1061">
        <v>-7.8933100000000006E-2</v>
      </c>
      <c r="P1061">
        <v>-8.3290000000000003E-2</v>
      </c>
      <c r="Q1061">
        <v>-0.1137369</v>
      </c>
      <c r="R1061">
        <v>-0.104939</v>
      </c>
      <c r="S1061">
        <v>-0.1028423</v>
      </c>
      <c r="T1061">
        <v>-6.9935899999999995E-2</v>
      </c>
      <c r="U1061">
        <v>-6.31443E-2</v>
      </c>
      <c r="V1061">
        <v>-4.4011500000000002E-2</v>
      </c>
      <c r="W1061">
        <v>5.5406400000000001E-2</v>
      </c>
      <c r="X1061">
        <v>8.2142499999999993E-2</v>
      </c>
    </row>
    <row r="1062" spans="1:24" x14ac:dyDescent="0.25">
      <c r="A1062" t="s">
        <v>122</v>
      </c>
      <c r="B1062" s="1" t="s">
        <v>371</v>
      </c>
      <c r="C1062" t="s">
        <v>72</v>
      </c>
      <c r="D1062">
        <v>-0.45829350000000002</v>
      </c>
      <c r="E1062">
        <v>-0.74375939999999996</v>
      </c>
      <c r="F1062">
        <v>-0.97101850000000001</v>
      </c>
      <c r="G1062">
        <v>-1.2155480000000001</v>
      </c>
      <c r="H1062">
        <v>-0.74882919999999997</v>
      </c>
      <c r="I1062">
        <v>-0.56520139999999996</v>
      </c>
      <c r="J1062">
        <v>-0.6511112</v>
      </c>
      <c r="K1062">
        <v>-0.77472359999999996</v>
      </c>
      <c r="L1062">
        <v>-0.73807250000000002</v>
      </c>
      <c r="M1062">
        <v>-0.72469499999999998</v>
      </c>
      <c r="N1062">
        <v>-0.88212919999999995</v>
      </c>
      <c r="O1062">
        <v>-0.8348622</v>
      </c>
      <c r="P1062">
        <v>-0.69259660000000001</v>
      </c>
      <c r="Q1062">
        <v>-0.87190219999999996</v>
      </c>
      <c r="R1062">
        <v>-0.7358616</v>
      </c>
      <c r="S1062">
        <v>-8.8627499999999998E-2</v>
      </c>
      <c r="T1062">
        <v>3.8497999999999998E-2</v>
      </c>
      <c r="U1062">
        <v>0.14178969999999999</v>
      </c>
      <c r="V1062">
        <v>1.7336999999999999E-3</v>
      </c>
      <c r="W1062">
        <v>-7.1312700000000007E-2</v>
      </c>
      <c r="X1062">
        <v>-1.9132000000000001E-3</v>
      </c>
    </row>
    <row r="1063" spans="1:24" x14ac:dyDescent="0.25">
      <c r="A1063" t="s">
        <v>122</v>
      </c>
      <c r="B1063" s="1" t="s">
        <v>371</v>
      </c>
      <c r="C1063" t="s">
        <v>365</v>
      </c>
      <c r="D1063">
        <v>-0.63543188333333334</v>
      </c>
      <c r="E1063">
        <v>-0.82663298333333335</v>
      </c>
      <c r="F1063">
        <v>-0.97491833333333322</v>
      </c>
      <c r="G1063">
        <v>-0.95783941666666672</v>
      </c>
      <c r="H1063">
        <v>-0.86929261666666668</v>
      </c>
      <c r="I1063">
        <v>-0.84900261666666665</v>
      </c>
      <c r="J1063">
        <v>-0.83142101666666679</v>
      </c>
      <c r="K1063">
        <v>-0.80016126666666665</v>
      </c>
      <c r="L1063">
        <v>-0.75257343333333326</v>
      </c>
      <c r="M1063">
        <v>-0.69139159999999988</v>
      </c>
      <c r="N1063">
        <v>-0.67839243333333332</v>
      </c>
      <c r="O1063">
        <v>-0.63237563333333335</v>
      </c>
      <c r="P1063">
        <v>-0.59071850000000004</v>
      </c>
      <c r="Q1063">
        <v>-0.65005089999999999</v>
      </c>
      <c r="R1063">
        <v>-0.64489085000000002</v>
      </c>
      <c r="S1063">
        <v>-0.50607930000000001</v>
      </c>
      <c r="T1063">
        <v>-0.48155578333333332</v>
      </c>
      <c r="U1063">
        <v>-0.40884848333333329</v>
      </c>
      <c r="V1063">
        <v>-0.41227736666666664</v>
      </c>
      <c r="W1063">
        <v>-0.32848108333333331</v>
      </c>
      <c r="X1063">
        <v>-0.34044983333333328</v>
      </c>
    </row>
    <row r="1064" spans="1:24" x14ac:dyDescent="0.25">
      <c r="A1064" t="s">
        <v>122</v>
      </c>
      <c r="B1064" s="1" t="s">
        <v>371</v>
      </c>
      <c r="C1064" t="s">
        <v>434</v>
      </c>
      <c r="D1064">
        <v>-0.6635626</v>
      </c>
      <c r="E1064">
        <v>-0.86931199999999997</v>
      </c>
      <c r="F1064">
        <v>-1.0120899999999999</v>
      </c>
      <c r="G1064">
        <v>-1.0974349999999999</v>
      </c>
      <c r="H1064">
        <v>-1.027801</v>
      </c>
      <c r="I1064">
        <v>-1.0004390000000001</v>
      </c>
      <c r="J1064">
        <v>-0.97514710000000004</v>
      </c>
      <c r="K1064">
        <v>-0.97828970000000004</v>
      </c>
      <c r="L1064">
        <v>-0.97334160000000003</v>
      </c>
      <c r="M1064">
        <v>-0.92802099999999998</v>
      </c>
      <c r="N1064">
        <v>-0.88375499999999996</v>
      </c>
      <c r="O1064">
        <v>-0.86341880000000004</v>
      </c>
      <c r="P1064">
        <v>-0.83673540000000002</v>
      </c>
      <c r="Q1064">
        <v>-0.84620899999999999</v>
      </c>
      <c r="R1064">
        <v>-0.80814319999999995</v>
      </c>
      <c r="S1064">
        <v>-0.67315959999999997</v>
      </c>
      <c r="T1064">
        <v>-0.69157420000000003</v>
      </c>
      <c r="U1064">
        <v>-0.72974839999999996</v>
      </c>
      <c r="V1064">
        <v>-0.65103929999999999</v>
      </c>
      <c r="W1064">
        <v>-0.52365399999999995</v>
      </c>
      <c r="X1064">
        <v>-0.55640339999999999</v>
      </c>
    </row>
    <row r="1065" spans="1:24" x14ac:dyDescent="0.25">
      <c r="A1065" t="s">
        <v>122</v>
      </c>
      <c r="B1065" s="1" t="s">
        <v>371</v>
      </c>
      <c r="C1065" t="s">
        <v>223</v>
      </c>
      <c r="D1065">
        <v>-0.49286140000000001</v>
      </c>
      <c r="E1065">
        <v>-0.70082739999999999</v>
      </c>
      <c r="F1065">
        <v>-0.82167760000000001</v>
      </c>
      <c r="G1065">
        <v>-0.56749099999999997</v>
      </c>
      <c r="H1065">
        <v>-0.72369430000000001</v>
      </c>
      <c r="I1065">
        <v>-0.73112489999999997</v>
      </c>
      <c r="J1065">
        <v>-0.8488888</v>
      </c>
      <c r="K1065">
        <v>-0.6907392</v>
      </c>
      <c r="L1065">
        <v>-0.58681720000000004</v>
      </c>
      <c r="M1065">
        <v>-0.51599010000000001</v>
      </c>
      <c r="N1065">
        <v>-0.44460539999999998</v>
      </c>
      <c r="O1065">
        <v>-0.35562389999999999</v>
      </c>
      <c r="P1065">
        <v>-0.37142049999999999</v>
      </c>
      <c r="Q1065">
        <v>-0.32147799999999999</v>
      </c>
      <c r="R1065">
        <v>-0.31031019999999998</v>
      </c>
      <c r="S1065">
        <v>-0.28301490000000001</v>
      </c>
      <c r="T1065">
        <v>-0.27092100000000002</v>
      </c>
      <c r="U1065">
        <v>-0.29997620000000003</v>
      </c>
      <c r="V1065">
        <v>-0.231345</v>
      </c>
      <c r="W1065">
        <v>-7.5281899999999999E-2</v>
      </c>
      <c r="X1065">
        <v>-0.203458</v>
      </c>
    </row>
    <row r="1066" spans="1:24" x14ac:dyDescent="0.25">
      <c r="A1066" t="s">
        <v>122</v>
      </c>
      <c r="B1066" s="1" t="s">
        <v>371</v>
      </c>
      <c r="C1066" t="s">
        <v>346</v>
      </c>
      <c r="D1066">
        <v>-0.90946729999999998</v>
      </c>
      <c r="E1066">
        <v>-1.0596620000000001</v>
      </c>
      <c r="F1066">
        <v>-1.1584239999999999</v>
      </c>
      <c r="G1066">
        <v>-1.0743480000000001</v>
      </c>
      <c r="H1066">
        <v>-0.92083899999999996</v>
      </c>
      <c r="I1066">
        <v>-0.94929180000000002</v>
      </c>
      <c r="J1066">
        <v>-0.79631700000000005</v>
      </c>
      <c r="K1066">
        <v>-0.9595747</v>
      </c>
      <c r="L1066">
        <v>-0.86875579999999997</v>
      </c>
      <c r="M1066">
        <v>-0.8867102</v>
      </c>
      <c r="N1066">
        <v>-0.92165109999999995</v>
      </c>
      <c r="O1066">
        <v>-0.93238169999999998</v>
      </c>
      <c r="P1066">
        <v>-0.84450760000000002</v>
      </c>
      <c r="Q1066">
        <v>-0.88945600000000002</v>
      </c>
      <c r="R1066">
        <v>-0.87216709999999997</v>
      </c>
      <c r="S1066">
        <v>-0.9191684</v>
      </c>
      <c r="T1066">
        <v>-0.94838670000000003</v>
      </c>
      <c r="U1066">
        <v>-0.79233379999999998</v>
      </c>
      <c r="V1066">
        <v>-0.82379009999999997</v>
      </c>
      <c r="W1066">
        <v>-0.51721439999999996</v>
      </c>
      <c r="X1066">
        <v>-0.53375669999999997</v>
      </c>
    </row>
    <row r="1067" spans="1:24" x14ac:dyDescent="0.25">
      <c r="A1067" t="s">
        <v>122</v>
      </c>
      <c r="B1067" s="1" t="s">
        <v>371</v>
      </c>
      <c r="C1067" t="s">
        <v>213</v>
      </c>
      <c r="D1067">
        <v>-1.166015</v>
      </c>
      <c r="E1067">
        <v>-1.3351200000000001</v>
      </c>
      <c r="F1067">
        <v>-1.3797740000000001</v>
      </c>
      <c r="G1067">
        <v>-1.335866</v>
      </c>
      <c r="H1067">
        <v>-1.3942380000000001</v>
      </c>
      <c r="I1067">
        <v>-1.3733649999999999</v>
      </c>
      <c r="J1067">
        <v>-1.3212410000000001</v>
      </c>
      <c r="K1067">
        <v>-1.1407309999999999</v>
      </c>
      <c r="L1067">
        <v>-1.183495</v>
      </c>
      <c r="M1067">
        <v>-0.97719659999999997</v>
      </c>
      <c r="N1067">
        <v>-0.80363589999999996</v>
      </c>
      <c r="O1067">
        <v>-0.72903410000000002</v>
      </c>
      <c r="P1067">
        <v>-0.71576090000000003</v>
      </c>
      <c r="Q1067">
        <v>-0.85752329999999999</v>
      </c>
      <c r="R1067">
        <v>-1.0379240000000001</v>
      </c>
      <c r="S1067">
        <v>-0.9696631</v>
      </c>
      <c r="T1067">
        <v>-0.94701489999999999</v>
      </c>
      <c r="U1067">
        <v>-0.70967789999999997</v>
      </c>
      <c r="V1067">
        <v>-0.72521199999999997</v>
      </c>
      <c r="W1067">
        <v>-0.83882990000000002</v>
      </c>
      <c r="X1067">
        <v>-0.8293102</v>
      </c>
    </row>
    <row r="1068" spans="1:24" x14ac:dyDescent="0.25">
      <c r="A1068" t="s">
        <v>53</v>
      </c>
      <c r="B1068" s="1" t="s">
        <v>80</v>
      </c>
      <c r="C1068" t="s">
        <v>223</v>
      </c>
      <c r="D1068">
        <v>0.4947839</v>
      </c>
      <c r="E1068">
        <v>0.61536469999999999</v>
      </c>
      <c r="F1068">
        <v>0.43970359999999997</v>
      </c>
      <c r="G1068">
        <v>1.6093699999999999E-2</v>
      </c>
      <c r="H1068">
        <v>0.1603966</v>
      </c>
      <c r="I1068">
        <v>0.21277789999999999</v>
      </c>
      <c r="J1068">
        <v>3.1203999999999999E-2</v>
      </c>
      <c r="K1068">
        <v>0.1347653</v>
      </c>
      <c r="L1068">
        <v>0.27798329999999999</v>
      </c>
      <c r="M1068">
        <v>0.34537309999999999</v>
      </c>
      <c r="N1068">
        <v>0.38665319999999997</v>
      </c>
      <c r="O1068">
        <v>0.4503337</v>
      </c>
      <c r="P1068">
        <v>0.46354420000000002</v>
      </c>
      <c r="Q1068">
        <v>0.4919731</v>
      </c>
      <c r="R1068">
        <v>0.45894800000000002</v>
      </c>
      <c r="S1068">
        <v>0.52090979999999998</v>
      </c>
      <c r="T1068">
        <v>0.49134699999999998</v>
      </c>
      <c r="U1068">
        <v>0.50834639999999998</v>
      </c>
      <c r="V1068">
        <v>0.41822740000000003</v>
      </c>
      <c r="W1068">
        <v>0.49835429999999997</v>
      </c>
      <c r="X1068">
        <v>0.56390609999999997</v>
      </c>
    </row>
    <row r="1069" spans="1:24" x14ac:dyDescent="0.25">
      <c r="A1069" t="s">
        <v>53</v>
      </c>
      <c r="B1069" s="1" t="s">
        <v>80</v>
      </c>
      <c r="C1069" t="s">
        <v>346</v>
      </c>
      <c r="D1069">
        <v>3.4111200000000001E-2</v>
      </c>
      <c r="E1069">
        <v>0.1710988</v>
      </c>
      <c r="F1069">
        <v>-6.4807500000000004E-2</v>
      </c>
      <c r="G1069">
        <v>-0.34101120000000001</v>
      </c>
      <c r="H1069">
        <v>-0.43842629999999999</v>
      </c>
      <c r="I1069">
        <v>-0.5122411</v>
      </c>
      <c r="J1069">
        <v>-0.61272009999999999</v>
      </c>
      <c r="K1069">
        <v>-0.66935239999999996</v>
      </c>
      <c r="L1069">
        <v>-0.52125630000000001</v>
      </c>
      <c r="M1069">
        <v>-0.35643789999999997</v>
      </c>
      <c r="N1069">
        <v>-0.41668430000000001</v>
      </c>
      <c r="O1069">
        <v>-0.1911707</v>
      </c>
      <c r="P1069">
        <v>-0.1571881</v>
      </c>
      <c r="Q1069">
        <v>-0.1449162</v>
      </c>
      <c r="R1069">
        <v>-0.11477130000000001</v>
      </c>
      <c r="S1069">
        <v>-0.26677790000000001</v>
      </c>
      <c r="T1069">
        <v>-0.27698820000000002</v>
      </c>
      <c r="U1069">
        <v>-0.17861850000000001</v>
      </c>
      <c r="V1069">
        <v>-0.1295326</v>
      </c>
      <c r="W1069">
        <v>-0.24543090000000001</v>
      </c>
      <c r="X1069">
        <v>-6.75457E-2</v>
      </c>
    </row>
    <row r="1070" spans="1:24" x14ac:dyDescent="0.25">
      <c r="A1070" t="s">
        <v>53</v>
      </c>
      <c r="B1070" s="1" t="s">
        <v>80</v>
      </c>
      <c r="C1070" t="s">
        <v>213</v>
      </c>
      <c r="D1070">
        <v>-0.3988855</v>
      </c>
      <c r="E1070">
        <v>-0.3657552</v>
      </c>
      <c r="F1070">
        <v>-0.39300360000000001</v>
      </c>
      <c r="G1070">
        <v>-0.27311970000000002</v>
      </c>
      <c r="H1070">
        <v>-7.6416799999999993E-2</v>
      </c>
      <c r="I1070">
        <v>-0.32176300000000002</v>
      </c>
      <c r="J1070">
        <v>-0.3299646</v>
      </c>
      <c r="K1070">
        <v>-0.20019039999999999</v>
      </c>
      <c r="L1070">
        <v>-0.24627060000000001</v>
      </c>
      <c r="M1070">
        <v>-0.18695390000000001</v>
      </c>
      <c r="N1070">
        <v>-0.3052301</v>
      </c>
      <c r="O1070">
        <v>-0.22881080000000001</v>
      </c>
      <c r="P1070">
        <v>-0.21995909999999999</v>
      </c>
      <c r="Q1070">
        <v>-0.3704499</v>
      </c>
      <c r="R1070">
        <v>-0.4234869</v>
      </c>
      <c r="S1070">
        <v>-0.56031609999999998</v>
      </c>
      <c r="T1070">
        <v>-0.5338408</v>
      </c>
      <c r="U1070">
        <v>-0.36737829999999999</v>
      </c>
      <c r="V1070">
        <v>-0.49627009999999999</v>
      </c>
      <c r="W1070">
        <v>-0.53188389999999997</v>
      </c>
      <c r="X1070">
        <v>-0.4476908</v>
      </c>
    </row>
    <row r="1071" spans="1:24" x14ac:dyDescent="0.25">
      <c r="A1071" t="s">
        <v>53</v>
      </c>
      <c r="B1071" s="1" t="s">
        <v>80</v>
      </c>
      <c r="C1071" t="s">
        <v>365</v>
      </c>
      <c r="D1071">
        <v>-0.35914028333333331</v>
      </c>
      <c r="E1071">
        <v>-0.24081583333333337</v>
      </c>
      <c r="F1071">
        <v>-0.34446443333333332</v>
      </c>
      <c r="G1071">
        <v>-0.30170389999999997</v>
      </c>
      <c r="H1071">
        <v>-0.32651425000000001</v>
      </c>
      <c r="I1071">
        <v>-0.37863608333333332</v>
      </c>
      <c r="J1071">
        <v>-0.43068845000000006</v>
      </c>
      <c r="K1071">
        <v>-0.36169548333333329</v>
      </c>
      <c r="L1071">
        <v>-0.31395748333333334</v>
      </c>
      <c r="M1071">
        <v>-0.27350041666666663</v>
      </c>
      <c r="N1071">
        <v>-0.34090703333333333</v>
      </c>
      <c r="O1071">
        <v>-0.23689138333333334</v>
      </c>
      <c r="P1071">
        <v>-0.18660421666666663</v>
      </c>
      <c r="Q1071">
        <v>-0.23181289999999999</v>
      </c>
      <c r="R1071">
        <v>-0.22770550000000001</v>
      </c>
      <c r="S1071">
        <v>-0.19756530000000003</v>
      </c>
      <c r="T1071">
        <v>-0.16252414999999998</v>
      </c>
      <c r="U1071">
        <v>-7.5404566666666645E-2</v>
      </c>
      <c r="V1071">
        <v>-0.11574773333333332</v>
      </c>
      <c r="W1071">
        <v>-0.14020985</v>
      </c>
      <c r="X1071">
        <v>-4.8997266666666671E-2</v>
      </c>
    </row>
    <row r="1072" spans="1:24" x14ac:dyDescent="0.25">
      <c r="A1072" t="s">
        <v>53</v>
      </c>
      <c r="B1072" s="1" t="s">
        <v>80</v>
      </c>
      <c r="C1072" t="s">
        <v>353</v>
      </c>
      <c r="D1072">
        <v>-0.52950269999999999</v>
      </c>
      <c r="E1072">
        <v>-0.63831700000000002</v>
      </c>
      <c r="F1072">
        <v>-0.3702261</v>
      </c>
      <c r="G1072">
        <v>0.2229372</v>
      </c>
      <c r="H1072">
        <v>7.8648800000000005E-2</v>
      </c>
      <c r="I1072">
        <v>-0.1345295</v>
      </c>
      <c r="J1072">
        <v>-1.38193E-2</v>
      </c>
      <c r="K1072">
        <v>9.19349E-2</v>
      </c>
      <c r="L1072">
        <v>0.10835699999999999</v>
      </c>
      <c r="M1072">
        <v>0.15213479999999999</v>
      </c>
      <c r="N1072">
        <v>8.3486000000000005E-2</v>
      </c>
      <c r="O1072">
        <v>0.1111375</v>
      </c>
      <c r="P1072">
        <v>0.13123960000000001</v>
      </c>
      <c r="Q1072">
        <v>0.1142629</v>
      </c>
      <c r="R1072">
        <v>8.4784999999999999E-2</v>
      </c>
      <c r="S1072">
        <v>0.1925171</v>
      </c>
      <c r="T1072">
        <v>0.22736780000000001</v>
      </c>
      <c r="U1072">
        <v>0.26897290000000001</v>
      </c>
      <c r="V1072">
        <v>0.27392300000000003</v>
      </c>
      <c r="W1072">
        <v>0.2292641</v>
      </c>
      <c r="X1072">
        <v>0.28628389999999998</v>
      </c>
    </row>
    <row r="1073" spans="1:24" x14ac:dyDescent="0.25">
      <c r="A1073" t="s">
        <v>53</v>
      </c>
      <c r="B1073" s="1" t="s">
        <v>80</v>
      </c>
      <c r="C1073" t="s">
        <v>72</v>
      </c>
      <c r="D1073">
        <v>-1.058624</v>
      </c>
      <c r="E1073">
        <v>-0.51925220000000005</v>
      </c>
      <c r="F1073">
        <v>-0.98873120000000003</v>
      </c>
      <c r="G1073">
        <v>-0.9675319</v>
      </c>
      <c r="H1073">
        <v>-1.1614850000000001</v>
      </c>
      <c r="I1073">
        <v>-1.026664</v>
      </c>
      <c r="J1073">
        <v>-0.97516029999999998</v>
      </c>
      <c r="K1073">
        <v>-0.84053849999999997</v>
      </c>
      <c r="L1073">
        <v>-0.77305809999999997</v>
      </c>
      <c r="M1073">
        <v>-0.89070550000000004</v>
      </c>
      <c r="N1073">
        <v>-1.179883</v>
      </c>
      <c r="O1073">
        <v>-0.99991540000000001</v>
      </c>
      <c r="P1073">
        <v>-0.76074969999999997</v>
      </c>
      <c r="Q1073">
        <v>-0.90736470000000002</v>
      </c>
      <c r="R1073">
        <v>-0.80573980000000001</v>
      </c>
      <c r="S1073">
        <v>-0.5506569</v>
      </c>
      <c r="T1073">
        <v>-0.39757140000000002</v>
      </c>
      <c r="U1073">
        <v>-0.20172689999999999</v>
      </c>
      <c r="V1073">
        <v>-0.25953540000000003</v>
      </c>
      <c r="W1073">
        <v>-0.26171529999999998</v>
      </c>
      <c r="X1073">
        <v>-0.14173450000000001</v>
      </c>
    </row>
    <row r="1074" spans="1:24" x14ac:dyDescent="0.25">
      <c r="A1074" t="s">
        <v>53</v>
      </c>
      <c r="B1074" s="1" t="s">
        <v>80</v>
      </c>
      <c r="C1074" t="s">
        <v>434</v>
      </c>
      <c r="D1074">
        <v>-0.69672460000000003</v>
      </c>
      <c r="E1074">
        <v>-0.7080341</v>
      </c>
      <c r="F1074">
        <v>-0.68972180000000005</v>
      </c>
      <c r="G1074">
        <v>-0.46759149999999999</v>
      </c>
      <c r="H1074">
        <v>-0.52180280000000001</v>
      </c>
      <c r="I1074">
        <v>-0.48939680000000002</v>
      </c>
      <c r="J1074">
        <v>-0.68367040000000001</v>
      </c>
      <c r="K1074">
        <v>-0.68679179999999995</v>
      </c>
      <c r="L1074">
        <v>-0.72950020000000004</v>
      </c>
      <c r="M1074">
        <v>-0.70441310000000001</v>
      </c>
      <c r="N1074">
        <v>-0.613784</v>
      </c>
      <c r="O1074">
        <v>-0.56292260000000005</v>
      </c>
      <c r="P1074">
        <v>-0.57651220000000003</v>
      </c>
      <c r="Q1074">
        <v>-0.57438259999999997</v>
      </c>
      <c r="R1074">
        <v>-0.56596800000000003</v>
      </c>
      <c r="S1074">
        <v>-0.52106779999999997</v>
      </c>
      <c r="T1074">
        <v>-0.48545929999999998</v>
      </c>
      <c r="U1074">
        <v>-0.48202299999999998</v>
      </c>
      <c r="V1074">
        <v>-0.50129869999999999</v>
      </c>
      <c r="W1074">
        <v>-0.52984739999999997</v>
      </c>
      <c r="X1074">
        <v>-0.48720259999999999</v>
      </c>
    </row>
    <row r="1075" spans="1:24" x14ac:dyDescent="0.25">
      <c r="A1075" t="s">
        <v>309</v>
      </c>
      <c r="B1075" s="1" t="s">
        <v>224</v>
      </c>
      <c r="C1075" t="s">
        <v>434</v>
      </c>
      <c r="D1075">
        <v>7.4511400000000005E-2</v>
      </c>
      <c r="E1075">
        <v>8.9833200000000002E-2</v>
      </c>
      <c r="F1075">
        <v>-0.3752432</v>
      </c>
      <c r="G1075">
        <v>-0.37477490000000002</v>
      </c>
      <c r="H1075">
        <v>-0.4913498</v>
      </c>
      <c r="I1075">
        <v>-0.56811619999999996</v>
      </c>
      <c r="J1075">
        <v>-0.3501435</v>
      </c>
      <c r="K1075">
        <v>-0.41095809999999999</v>
      </c>
      <c r="L1075">
        <v>-0.46422059999999998</v>
      </c>
      <c r="M1075">
        <v>-0.54565039999999998</v>
      </c>
      <c r="N1075">
        <v>-0.57050190000000001</v>
      </c>
      <c r="O1075">
        <v>-0.55258260000000003</v>
      </c>
      <c r="P1075">
        <v>-0.5110555</v>
      </c>
      <c r="Q1075">
        <v>-0.52316030000000002</v>
      </c>
      <c r="R1075">
        <v>-0.40339029999999998</v>
      </c>
      <c r="S1075">
        <v>-0.3173108</v>
      </c>
      <c r="T1075">
        <v>-0.34290039999999999</v>
      </c>
      <c r="U1075">
        <v>-0.35493360000000002</v>
      </c>
      <c r="V1075">
        <v>-0.41452149999999999</v>
      </c>
      <c r="W1075">
        <v>-0.47772360000000003</v>
      </c>
      <c r="X1075">
        <v>-0.47730070000000002</v>
      </c>
    </row>
    <row r="1076" spans="1:24" x14ac:dyDescent="0.25">
      <c r="A1076" t="s">
        <v>309</v>
      </c>
      <c r="B1076" s="1" t="s">
        <v>224</v>
      </c>
      <c r="C1076" t="s">
        <v>223</v>
      </c>
      <c r="D1076">
        <v>1.56001E-2</v>
      </c>
      <c r="E1076">
        <v>0.25292100000000001</v>
      </c>
      <c r="F1076">
        <v>0.1180455</v>
      </c>
      <c r="G1076">
        <v>-9.5481999999999997E-2</v>
      </c>
      <c r="H1076">
        <v>-4.7673599999999997E-2</v>
      </c>
      <c r="I1076">
        <v>-0.29898350000000001</v>
      </c>
      <c r="J1076">
        <v>-0.18027789999999999</v>
      </c>
      <c r="K1076">
        <v>-0.16967399999999999</v>
      </c>
      <c r="L1076">
        <v>-0.1158655</v>
      </c>
      <c r="M1076">
        <v>-7.8691800000000006E-2</v>
      </c>
      <c r="N1076">
        <v>-0.1061816</v>
      </c>
      <c r="O1076">
        <v>-0.2335325</v>
      </c>
      <c r="P1076">
        <v>-0.2276281</v>
      </c>
      <c r="Q1076">
        <v>-6.11084E-2</v>
      </c>
      <c r="R1076">
        <v>-7.1982199999999996E-2</v>
      </c>
      <c r="S1076">
        <v>-3.6814899999999998E-2</v>
      </c>
      <c r="T1076">
        <v>-4.3083200000000002E-2</v>
      </c>
      <c r="U1076">
        <v>-4.1013999999999998E-3</v>
      </c>
      <c r="V1076">
        <v>1.8699199999999999E-2</v>
      </c>
      <c r="W1076">
        <v>-5.6573699999999998E-2</v>
      </c>
      <c r="X1076">
        <v>9.3082000000000008E-3</v>
      </c>
    </row>
    <row r="1077" spans="1:24" x14ac:dyDescent="0.25">
      <c r="A1077" t="s">
        <v>309</v>
      </c>
      <c r="B1077" s="1" t="s">
        <v>224</v>
      </c>
      <c r="C1077" t="s">
        <v>213</v>
      </c>
      <c r="D1077">
        <v>-0.35887180000000002</v>
      </c>
      <c r="E1077">
        <v>-0.2947631</v>
      </c>
      <c r="F1077">
        <v>-0.51049460000000002</v>
      </c>
      <c r="G1077">
        <v>-0.50001479999999998</v>
      </c>
      <c r="H1077">
        <v>-0.58407589999999998</v>
      </c>
      <c r="I1077">
        <v>-0.64893310000000004</v>
      </c>
      <c r="J1077">
        <v>-0.61629789999999995</v>
      </c>
      <c r="K1077">
        <v>-0.83026390000000005</v>
      </c>
      <c r="L1077">
        <v>-0.71977500000000005</v>
      </c>
      <c r="M1077">
        <v>-0.75621260000000001</v>
      </c>
      <c r="N1077">
        <v>-0.76827690000000004</v>
      </c>
      <c r="O1077">
        <v>-0.76048649999999995</v>
      </c>
      <c r="P1077">
        <v>-0.66712090000000002</v>
      </c>
      <c r="Q1077">
        <v>-0.56286009999999997</v>
      </c>
      <c r="R1077">
        <v>-0.38095970000000001</v>
      </c>
      <c r="S1077">
        <v>-0.43706200000000001</v>
      </c>
      <c r="T1077">
        <v>-0.4534707</v>
      </c>
      <c r="U1077">
        <v>-0.48824590000000001</v>
      </c>
      <c r="V1077">
        <v>-0.47557660000000002</v>
      </c>
      <c r="W1077">
        <v>-0.54487319999999995</v>
      </c>
      <c r="X1077">
        <v>-0.57334549999999995</v>
      </c>
    </row>
    <row r="1078" spans="1:24" x14ac:dyDescent="0.25">
      <c r="A1078" t="s">
        <v>309</v>
      </c>
      <c r="B1078" s="1" t="s">
        <v>224</v>
      </c>
      <c r="C1078" t="s">
        <v>346</v>
      </c>
      <c r="D1078">
        <v>-0.31325409999999998</v>
      </c>
      <c r="E1078">
        <v>2.5952599999999999E-2</v>
      </c>
      <c r="F1078">
        <v>-0.1756712</v>
      </c>
      <c r="G1078">
        <v>-0.12922020000000001</v>
      </c>
      <c r="H1078">
        <v>-0.1031132</v>
      </c>
      <c r="I1078">
        <v>-0.23646249999999999</v>
      </c>
      <c r="J1078">
        <v>-4.0945000000000002E-2</v>
      </c>
      <c r="K1078">
        <v>-0.13134689999999999</v>
      </c>
      <c r="L1078">
        <v>7.3116500000000001E-2</v>
      </c>
      <c r="M1078">
        <v>1.6421000000000002E-2</v>
      </c>
      <c r="N1078">
        <v>-2.6584199999999999E-2</v>
      </c>
      <c r="O1078">
        <v>1.555E-3</v>
      </c>
      <c r="P1078">
        <v>9.0304999999999996E-2</v>
      </c>
      <c r="Q1078">
        <v>0.10819139999999999</v>
      </c>
      <c r="R1078">
        <v>0.1184862</v>
      </c>
      <c r="S1078">
        <v>0.1930268</v>
      </c>
      <c r="T1078">
        <v>0.1122431</v>
      </c>
      <c r="U1078">
        <v>-1.0237100000000001E-2</v>
      </c>
      <c r="V1078">
        <v>-4.9425499999999997E-2</v>
      </c>
      <c r="W1078">
        <v>4.9509400000000002E-2</v>
      </c>
      <c r="X1078">
        <v>5.29682E-2</v>
      </c>
    </row>
    <row r="1079" spans="1:24" x14ac:dyDescent="0.25">
      <c r="A1079" t="s">
        <v>309</v>
      </c>
      <c r="B1079" s="1" t="s">
        <v>224</v>
      </c>
      <c r="C1079" t="s">
        <v>353</v>
      </c>
      <c r="D1079">
        <v>0.25772790000000001</v>
      </c>
      <c r="E1079">
        <v>0.41971130000000001</v>
      </c>
      <c r="F1079">
        <v>0.2323654</v>
      </c>
      <c r="G1079">
        <v>0.16460330000000001</v>
      </c>
      <c r="H1079">
        <v>0.15380079999999999</v>
      </c>
      <c r="I1079">
        <v>2.5553599999999999E-2</v>
      </c>
      <c r="J1079">
        <v>-7.2550999999999996E-3</v>
      </c>
      <c r="K1079">
        <v>-9.1142500000000001E-2</v>
      </c>
      <c r="L1079">
        <v>-0.1105415</v>
      </c>
      <c r="M1079">
        <v>-0.1387526</v>
      </c>
      <c r="N1079">
        <v>-2.7797200000000001E-2</v>
      </c>
      <c r="O1079">
        <v>-3.9102499999999998E-2</v>
      </c>
      <c r="P1079">
        <v>-1.9902699999999999E-2</v>
      </c>
      <c r="Q1079">
        <v>-2.96867E-2</v>
      </c>
      <c r="R1079">
        <v>6.3470999999999996E-3</v>
      </c>
      <c r="S1079">
        <v>0.15926599999999999</v>
      </c>
      <c r="T1079">
        <v>0.14706929999999999</v>
      </c>
      <c r="U1079">
        <v>0.16342209999999999</v>
      </c>
      <c r="V1079">
        <v>8.3775699999999995E-2</v>
      </c>
      <c r="W1079">
        <v>3.93487E-2</v>
      </c>
      <c r="X1079">
        <v>3.0184200000000001E-2</v>
      </c>
    </row>
    <row r="1080" spans="1:24" x14ac:dyDescent="0.25">
      <c r="A1080" t="s">
        <v>309</v>
      </c>
      <c r="B1080" s="1" t="s">
        <v>224</v>
      </c>
      <c r="C1080" t="s">
        <v>365</v>
      </c>
      <c r="D1080">
        <v>-0.13347278333333332</v>
      </c>
      <c r="E1080">
        <v>3.9936366666666667E-2</v>
      </c>
      <c r="F1080">
        <v>-0.34998801666666668</v>
      </c>
      <c r="G1080">
        <v>-0.29850280000000001</v>
      </c>
      <c r="H1080">
        <v>-0.43856211666666667</v>
      </c>
      <c r="I1080">
        <v>-0.57214244999999997</v>
      </c>
      <c r="J1080">
        <v>-0.39623756666666671</v>
      </c>
      <c r="K1080">
        <v>-0.54561823333333337</v>
      </c>
      <c r="L1080">
        <v>-0.49002984999999999</v>
      </c>
      <c r="M1080">
        <v>-0.54686656666666666</v>
      </c>
      <c r="N1080">
        <v>-0.53782130000000006</v>
      </c>
      <c r="O1080">
        <v>-0.53915151666666661</v>
      </c>
      <c r="P1080">
        <v>-0.45459736666666667</v>
      </c>
      <c r="Q1080">
        <v>-0.37614401666666669</v>
      </c>
      <c r="R1080">
        <v>-0.30262531666666664</v>
      </c>
      <c r="S1080">
        <v>-0.19211929999999999</v>
      </c>
      <c r="T1080">
        <v>-0.23930073333333335</v>
      </c>
      <c r="U1080">
        <v>-0.34565248333333326</v>
      </c>
      <c r="V1080">
        <v>-0.33699161666666672</v>
      </c>
      <c r="W1080">
        <v>-0.34541406666666669</v>
      </c>
      <c r="X1080">
        <v>-0.3071918833333333</v>
      </c>
    </row>
    <row r="1081" spans="1:24" x14ac:dyDescent="0.25">
      <c r="A1081" t="s">
        <v>309</v>
      </c>
      <c r="B1081" s="1" t="s">
        <v>224</v>
      </c>
      <c r="C1081" t="s">
        <v>72</v>
      </c>
      <c r="D1081">
        <v>-0.47655019999999998</v>
      </c>
      <c r="E1081">
        <v>-0.25403680000000001</v>
      </c>
      <c r="F1081">
        <v>-1.38893</v>
      </c>
      <c r="G1081">
        <v>-0.85612820000000001</v>
      </c>
      <c r="H1081">
        <v>-1.558961</v>
      </c>
      <c r="I1081">
        <v>-1.705913</v>
      </c>
      <c r="J1081">
        <v>-1.1825060000000001</v>
      </c>
      <c r="K1081">
        <v>-1.6403239999999999</v>
      </c>
      <c r="L1081">
        <v>-1.6028929999999999</v>
      </c>
      <c r="M1081">
        <v>-1.778313</v>
      </c>
      <c r="N1081">
        <v>-1.7275860000000001</v>
      </c>
      <c r="O1081">
        <v>-1.65076</v>
      </c>
      <c r="P1081">
        <v>-1.392182</v>
      </c>
      <c r="Q1081">
        <v>-1.18824</v>
      </c>
      <c r="R1081">
        <v>-1.0842529999999999</v>
      </c>
      <c r="S1081">
        <v>-0.71382089999999998</v>
      </c>
      <c r="T1081">
        <v>-0.85566249999999999</v>
      </c>
      <c r="U1081">
        <v>-1.3798189999999999</v>
      </c>
      <c r="V1081">
        <v>-1.184901</v>
      </c>
      <c r="W1081">
        <v>-1.0821719999999999</v>
      </c>
      <c r="X1081">
        <v>-0.88496569999999997</v>
      </c>
    </row>
    <row r="1082" spans="1:24" x14ac:dyDescent="0.25">
      <c r="A1082" t="s">
        <v>299</v>
      </c>
      <c r="B1082" s="1" t="s">
        <v>89</v>
      </c>
      <c r="C1082" t="s">
        <v>434</v>
      </c>
      <c r="D1082">
        <v>0.76749500000000004</v>
      </c>
      <c r="E1082">
        <v>0.85750559999999998</v>
      </c>
      <c r="F1082">
        <v>0.71418610000000005</v>
      </c>
      <c r="G1082">
        <v>0.70930689999999996</v>
      </c>
      <c r="H1082">
        <v>0.56139030000000001</v>
      </c>
      <c r="I1082">
        <v>0.42264980000000002</v>
      </c>
      <c r="J1082">
        <v>0.48080489999999998</v>
      </c>
      <c r="K1082">
        <v>0.40450599999999998</v>
      </c>
      <c r="L1082">
        <v>0.42865340000000002</v>
      </c>
      <c r="M1082">
        <v>0.54650310000000002</v>
      </c>
      <c r="N1082">
        <v>0.62840569999999996</v>
      </c>
      <c r="O1082">
        <v>0.68357469999999998</v>
      </c>
      <c r="P1082">
        <v>0.76617400000000002</v>
      </c>
      <c r="Q1082">
        <v>0.78041150000000004</v>
      </c>
      <c r="R1082">
        <v>0.81949070000000002</v>
      </c>
      <c r="S1082">
        <v>0.84059600000000001</v>
      </c>
      <c r="T1082">
        <v>0.80205850000000001</v>
      </c>
      <c r="U1082">
        <v>0.63621799999999995</v>
      </c>
      <c r="V1082">
        <v>0.47256019999999999</v>
      </c>
      <c r="W1082">
        <v>0.42744910000000003</v>
      </c>
      <c r="X1082">
        <v>0.45209300000000002</v>
      </c>
    </row>
    <row r="1083" spans="1:24" x14ac:dyDescent="0.25">
      <c r="A1083" t="s">
        <v>299</v>
      </c>
      <c r="B1083" s="1" t="s">
        <v>89</v>
      </c>
      <c r="C1083" t="s">
        <v>213</v>
      </c>
      <c r="D1083">
        <v>0.70791380000000004</v>
      </c>
      <c r="E1083">
        <v>0.81965659999999996</v>
      </c>
      <c r="F1083">
        <v>0.710839</v>
      </c>
      <c r="G1083">
        <v>0.40189720000000001</v>
      </c>
      <c r="H1083">
        <v>0.4244018</v>
      </c>
      <c r="I1083">
        <v>0.13882439999999999</v>
      </c>
      <c r="J1083">
        <v>0.2669164</v>
      </c>
      <c r="K1083">
        <v>0.27415070000000002</v>
      </c>
      <c r="L1083">
        <v>0.29916379999999998</v>
      </c>
      <c r="M1083">
        <v>0.46135120000000002</v>
      </c>
      <c r="N1083">
        <v>0.44508429999999999</v>
      </c>
      <c r="O1083">
        <v>0.49707960000000001</v>
      </c>
      <c r="P1083">
        <v>0.55702220000000002</v>
      </c>
      <c r="Q1083">
        <v>0.66323410000000005</v>
      </c>
      <c r="R1083">
        <v>0.59601630000000005</v>
      </c>
      <c r="S1083">
        <v>0.63514800000000005</v>
      </c>
      <c r="T1083">
        <v>0.66952149999999999</v>
      </c>
      <c r="U1083">
        <v>0.73910520000000002</v>
      </c>
      <c r="V1083">
        <v>0.72499239999999998</v>
      </c>
      <c r="W1083">
        <v>0.64152379999999998</v>
      </c>
      <c r="X1083">
        <v>0.602715</v>
      </c>
    </row>
    <row r="1084" spans="1:24" x14ac:dyDescent="0.25">
      <c r="A1084" t="s">
        <v>299</v>
      </c>
      <c r="B1084" s="1" t="s">
        <v>89</v>
      </c>
      <c r="C1084" t="s">
        <v>346</v>
      </c>
      <c r="D1084">
        <v>0.68118259999999997</v>
      </c>
      <c r="E1084">
        <v>0.6851199</v>
      </c>
      <c r="F1084">
        <v>0.60616490000000001</v>
      </c>
      <c r="G1084">
        <v>0.50515030000000005</v>
      </c>
      <c r="H1084">
        <v>0.54592169999999995</v>
      </c>
      <c r="I1084">
        <v>0.46590749999999997</v>
      </c>
      <c r="J1084">
        <v>0.47835680000000003</v>
      </c>
      <c r="K1084">
        <v>0.37378430000000001</v>
      </c>
      <c r="L1084">
        <v>0.38723380000000002</v>
      </c>
      <c r="M1084">
        <v>0.47324329999999998</v>
      </c>
      <c r="N1084">
        <v>0.53175680000000003</v>
      </c>
      <c r="O1084">
        <v>0.64094899999999999</v>
      </c>
      <c r="P1084">
        <v>0.62074879999999999</v>
      </c>
      <c r="Q1084">
        <v>0.67563039999999996</v>
      </c>
      <c r="R1084">
        <v>0.72251480000000001</v>
      </c>
      <c r="S1084">
        <v>0.8273836</v>
      </c>
      <c r="T1084">
        <v>0.79878289999999996</v>
      </c>
      <c r="U1084">
        <v>0.70656640000000004</v>
      </c>
      <c r="V1084">
        <v>0.64304090000000003</v>
      </c>
      <c r="W1084">
        <v>0.66265079999999998</v>
      </c>
      <c r="X1084">
        <v>0.60162919999999998</v>
      </c>
    </row>
    <row r="1085" spans="1:24" x14ac:dyDescent="0.25">
      <c r="A1085" t="s">
        <v>299</v>
      </c>
      <c r="B1085" s="1" t="s">
        <v>89</v>
      </c>
      <c r="C1085" t="s">
        <v>223</v>
      </c>
      <c r="D1085">
        <v>0.7247924</v>
      </c>
      <c r="E1085">
        <v>0.71661540000000001</v>
      </c>
      <c r="F1085">
        <v>0.75362280000000004</v>
      </c>
      <c r="G1085">
        <v>0.77109030000000001</v>
      </c>
      <c r="H1085">
        <v>0.74357269999999998</v>
      </c>
      <c r="I1085">
        <v>0.82424180000000002</v>
      </c>
      <c r="J1085">
        <v>0.82794730000000005</v>
      </c>
      <c r="K1085">
        <v>0.7275952</v>
      </c>
      <c r="L1085">
        <v>0.77220089999999997</v>
      </c>
      <c r="M1085">
        <v>0.83224339999999997</v>
      </c>
      <c r="N1085">
        <v>0.95203819999999995</v>
      </c>
      <c r="O1085">
        <v>0.98089110000000002</v>
      </c>
      <c r="P1085">
        <v>0.92821779999999998</v>
      </c>
      <c r="Q1085">
        <v>0.96048359999999999</v>
      </c>
      <c r="R1085">
        <v>1.0464500000000001</v>
      </c>
      <c r="S1085">
        <v>1.054908</v>
      </c>
      <c r="T1085">
        <v>1.000138</v>
      </c>
      <c r="U1085">
        <v>0.9519957</v>
      </c>
      <c r="V1085">
        <v>0.8816792</v>
      </c>
      <c r="W1085">
        <v>0.88463380000000003</v>
      </c>
      <c r="X1085">
        <v>1.014124</v>
      </c>
    </row>
    <row r="1086" spans="1:24" x14ac:dyDescent="0.25">
      <c r="A1086" t="s">
        <v>299</v>
      </c>
      <c r="B1086" s="1" t="s">
        <v>89</v>
      </c>
      <c r="C1086" t="s">
        <v>353</v>
      </c>
      <c r="D1086">
        <v>1.0427010000000001</v>
      </c>
      <c r="E1086">
        <v>1.0876159999999999</v>
      </c>
      <c r="F1086">
        <v>1.075672</v>
      </c>
      <c r="G1086">
        <v>1.08782</v>
      </c>
      <c r="H1086">
        <v>1.012597</v>
      </c>
      <c r="I1086">
        <v>1.0166280000000001</v>
      </c>
      <c r="J1086">
        <v>0.94437230000000005</v>
      </c>
      <c r="K1086">
        <v>0.80353249999999998</v>
      </c>
      <c r="L1086">
        <v>0.87950240000000002</v>
      </c>
      <c r="M1086">
        <v>0.95348219999999995</v>
      </c>
      <c r="N1086">
        <v>1.0268809999999999</v>
      </c>
      <c r="O1086">
        <v>1.0376019999999999</v>
      </c>
      <c r="P1086">
        <v>1.027628</v>
      </c>
      <c r="Q1086">
        <v>1.064276</v>
      </c>
      <c r="R1086">
        <v>0.99813890000000005</v>
      </c>
      <c r="S1086">
        <v>1.105113</v>
      </c>
      <c r="T1086">
        <v>1.039736</v>
      </c>
      <c r="U1086">
        <v>0.84418459999999995</v>
      </c>
      <c r="V1086">
        <v>0.78204289999999999</v>
      </c>
      <c r="W1086">
        <v>0.72498030000000002</v>
      </c>
      <c r="X1086">
        <v>0.69826189999999999</v>
      </c>
    </row>
    <row r="1087" spans="1:24" x14ac:dyDescent="0.25">
      <c r="A1087" t="s">
        <v>299</v>
      </c>
      <c r="B1087" s="1" t="s">
        <v>89</v>
      </c>
      <c r="C1087" t="s">
        <v>365</v>
      </c>
      <c r="D1087">
        <v>0.7925100833333335</v>
      </c>
      <c r="E1087">
        <v>0.83427541666666649</v>
      </c>
      <c r="F1087">
        <v>0.69493516666666666</v>
      </c>
      <c r="G1087">
        <v>0.70327001666666655</v>
      </c>
      <c r="H1087">
        <v>0.64433393333333333</v>
      </c>
      <c r="I1087">
        <v>0.50353346666666665</v>
      </c>
      <c r="J1087">
        <v>0.56000321666666664</v>
      </c>
      <c r="K1087">
        <v>0.48953756666666676</v>
      </c>
      <c r="L1087">
        <v>0.5749152666666667</v>
      </c>
      <c r="M1087">
        <v>0.6962174166666667</v>
      </c>
      <c r="N1087">
        <v>0.75370776666666661</v>
      </c>
      <c r="O1087">
        <v>0.80957106666666678</v>
      </c>
      <c r="P1087">
        <v>0.82864230000000016</v>
      </c>
      <c r="Q1087">
        <v>0.86558576666666676</v>
      </c>
      <c r="R1087">
        <v>0.85932761666666668</v>
      </c>
      <c r="S1087">
        <v>0.88434823333333334</v>
      </c>
      <c r="T1087">
        <v>0.86418155000000008</v>
      </c>
      <c r="U1087">
        <v>0.73088531666666656</v>
      </c>
      <c r="V1087">
        <v>0.67042704999999991</v>
      </c>
      <c r="W1087">
        <v>0.64023811666666663</v>
      </c>
      <c r="X1087">
        <v>0.64838966666666664</v>
      </c>
    </row>
    <row r="1088" spans="1:24" x14ac:dyDescent="0.25">
      <c r="A1088" t="s">
        <v>299</v>
      </c>
      <c r="B1088" s="1" t="s">
        <v>89</v>
      </c>
      <c r="C1088" t="s">
        <v>72</v>
      </c>
      <c r="D1088">
        <v>0.83097569999999998</v>
      </c>
      <c r="E1088">
        <v>0.83913899999999997</v>
      </c>
      <c r="F1088">
        <v>0.30912620000000002</v>
      </c>
      <c r="G1088">
        <v>0.7443554</v>
      </c>
      <c r="H1088">
        <v>0.57812010000000003</v>
      </c>
      <c r="I1088">
        <v>0.15294930000000001</v>
      </c>
      <c r="J1088">
        <v>0.36162159999999999</v>
      </c>
      <c r="K1088">
        <v>0.35365669999999999</v>
      </c>
      <c r="L1088">
        <v>0.68273729999999999</v>
      </c>
      <c r="M1088">
        <v>0.91048130000000005</v>
      </c>
      <c r="N1088">
        <v>0.93808060000000004</v>
      </c>
      <c r="O1088">
        <v>1.0173300000000001</v>
      </c>
      <c r="P1088">
        <v>1.072063</v>
      </c>
      <c r="Q1088">
        <v>1.0494790000000001</v>
      </c>
      <c r="R1088">
        <v>0.97335499999999997</v>
      </c>
      <c r="S1088">
        <v>0.84294080000000005</v>
      </c>
      <c r="T1088">
        <v>0.87485239999999997</v>
      </c>
      <c r="U1088">
        <v>0.50724199999999997</v>
      </c>
      <c r="V1088">
        <v>0.51824669999999995</v>
      </c>
      <c r="W1088">
        <v>0.50019089999999999</v>
      </c>
      <c r="X1088">
        <v>0.5215149</v>
      </c>
    </row>
    <row r="1089" spans="1:24" x14ac:dyDescent="0.25">
      <c r="A1089" t="s">
        <v>92</v>
      </c>
      <c r="B1089" s="1" t="s">
        <v>120</v>
      </c>
      <c r="C1089" t="s">
        <v>434</v>
      </c>
      <c r="D1089">
        <v>1.286295</v>
      </c>
      <c r="E1089">
        <v>1.279453</v>
      </c>
      <c r="F1089">
        <v>1.2254929999999999</v>
      </c>
      <c r="G1089">
        <v>1.336411</v>
      </c>
      <c r="H1089">
        <v>1.309731</v>
      </c>
      <c r="I1089">
        <v>1.24946</v>
      </c>
      <c r="J1089">
        <v>1.2349000000000001</v>
      </c>
      <c r="K1089">
        <v>0.98590999999999995</v>
      </c>
      <c r="L1089">
        <v>1.016893</v>
      </c>
      <c r="M1089">
        <v>1.0204040000000001</v>
      </c>
      <c r="N1089">
        <v>1.064921</v>
      </c>
      <c r="O1089">
        <v>1.0565979999999999</v>
      </c>
      <c r="P1089">
        <v>1.023857</v>
      </c>
      <c r="Q1089">
        <v>1.0655019999999999</v>
      </c>
      <c r="R1089">
        <v>1.058802</v>
      </c>
      <c r="S1089">
        <v>1.1375310000000001</v>
      </c>
      <c r="T1089">
        <v>1.146595</v>
      </c>
      <c r="U1089">
        <v>1.0972420000000001</v>
      </c>
      <c r="V1089">
        <v>1.1321490000000001</v>
      </c>
      <c r="W1089">
        <v>1.140163</v>
      </c>
      <c r="X1089">
        <v>1.135677</v>
      </c>
    </row>
    <row r="1090" spans="1:24" x14ac:dyDescent="0.25">
      <c r="A1090" t="s">
        <v>92</v>
      </c>
      <c r="B1090" s="1" t="s">
        <v>120</v>
      </c>
      <c r="C1090" t="s">
        <v>213</v>
      </c>
      <c r="D1090">
        <v>1.371545</v>
      </c>
      <c r="E1090">
        <v>1.2940879999999999</v>
      </c>
      <c r="F1090">
        <v>1.190105</v>
      </c>
      <c r="G1090">
        <v>1.2553129999999999</v>
      </c>
      <c r="H1090">
        <v>1.1589510000000001</v>
      </c>
      <c r="I1090">
        <v>1.1439630000000001</v>
      </c>
      <c r="J1090">
        <v>1.069998</v>
      </c>
      <c r="K1090">
        <v>1.0169220000000001</v>
      </c>
      <c r="L1090">
        <v>1.036281</v>
      </c>
      <c r="M1090">
        <v>1.070165</v>
      </c>
      <c r="N1090">
        <v>1.0929310000000001</v>
      </c>
      <c r="O1090">
        <v>1.090371</v>
      </c>
      <c r="P1090">
        <v>1.1129640000000001</v>
      </c>
      <c r="Q1090">
        <v>0.96023789999999998</v>
      </c>
      <c r="R1090">
        <v>0.95047809999999999</v>
      </c>
      <c r="S1090">
        <v>0.94762630000000003</v>
      </c>
      <c r="T1090">
        <v>0.96472500000000005</v>
      </c>
      <c r="U1090">
        <v>0.92550690000000002</v>
      </c>
      <c r="V1090">
        <v>0.87395259999999997</v>
      </c>
      <c r="W1090">
        <v>0.84996039999999995</v>
      </c>
      <c r="X1090">
        <v>0.76399530000000004</v>
      </c>
    </row>
    <row r="1091" spans="1:24" x14ac:dyDescent="0.25">
      <c r="A1091" t="s">
        <v>92</v>
      </c>
      <c r="B1091" s="1" t="s">
        <v>120</v>
      </c>
      <c r="C1091" t="s">
        <v>346</v>
      </c>
      <c r="D1091">
        <v>1.2741899999999999</v>
      </c>
      <c r="E1091">
        <v>1.162669</v>
      </c>
      <c r="F1091">
        <v>1.0239670000000001</v>
      </c>
      <c r="G1091">
        <v>1.205846</v>
      </c>
      <c r="H1091">
        <v>1.166833</v>
      </c>
      <c r="I1091">
        <v>1.064095</v>
      </c>
      <c r="J1091">
        <v>1.0565169999999999</v>
      </c>
      <c r="K1091">
        <v>0.87453829999999999</v>
      </c>
      <c r="L1091">
        <v>0.90074160000000003</v>
      </c>
      <c r="M1091">
        <v>1.085485</v>
      </c>
      <c r="N1091">
        <v>1.1562650000000001</v>
      </c>
      <c r="O1091">
        <v>1.010235</v>
      </c>
      <c r="P1091">
        <v>0.94719410000000004</v>
      </c>
      <c r="Q1091">
        <v>1.0350280000000001</v>
      </c>
      <c r="R1091">
        <v>1.2307319999999999</v>
      </c>
      <c r="S1091">
        <v>0.98859079999999999</v>
      </c>
      <c r="T1091">
        <v>1.2203409999999999</v>
      </c>
      <c r="U1091">
        <v>1.209821</v>
      </c>
      <c r="V1091">
        <v>1.332028</v>
      </c>
      <c r="W1091">
        <v>1.208909</v>
      </c>
      <c r="X1091">
        <v>1.1540049999999999</v>
      </c>
    </row>
    <row r="1092" spans="1:24" x14ac:dyDescent="0.25">
      <c r="A1092" t="s">
        <v>92</v>
      </c>
      <c r="B1092" s="1" t="s">
        <v>120</v>
      </c>
      <c r="C1092" t="s">
        <v>223</v>
      </c>
      <c r="D1092">
        <v>1.219082</v>
      </c>
      <c r="E1092">
        <v>1.1368450000000001</v>
      </c>
      <c r="F1092">
        <v>0.96432329999999999</v>
      </c>
      <c r="G1092">
        <v>1.2914559999999999</v>
      </c>
      <c r="H1092">
        <v>1.2550140000000001</v>
      </c>
      <c r="I1092">
        <v>1.1968700000000001</v>
      </c>
      <c r="J1092">
        <v>1.2808870000000001</v>
      </c>
      <c r="K1092">
        <v>1.0655220000000001</v>
      </c>
      <c r="L1092">
        <v>1.0813900000000001</v>
      </c>
      <c r="M1092">
        <v>1.1004119999999999</v>
      </c>
      <c r="N1092">
        <v>0.99140320000000004</v>
      </c>
      <c r="O1092">
        <v>0.71982179999999996</v>
      </c>
      <c r="P1092">
        <v>0.62597040000000004</v>
      </c>
      <c r="Q1092">
        <v>0.82694630000000002</v>
      </c>
      <c r="R1092">
        <v>0.8041509</v>
      </c>
      <c r="S1092">
        <v>0.74997320000000001</v>
      </c>
      <c r="T1092">
        <v>0.95685180000000003</v>
      </c>
      <c r="U1092">
        <v>0.84439900000000001</v>
      </c>
      <c r="V1092">
        <v>0.90874920000000003</v>
      </c>
      <c r="W1092">
        <v>0.88541630000000004</v>
      </c>
      <c r="X1092">
        <v>0.96974700000000003</v>
      </c>
    </row>
    <row r="1093" spans="1:24" x14ac:dyDescent="0.25">
      <c r="A1093" t="s">
        <v>92</v>
      </c>
      <c r="B1093" s="1" t="s">
        <v>120</v>
      </c>
      <c r="C1093" t="s">
        <v>353</v>
      </c>
      <c r="D1093">
        <v>1.497633</v>
      </c>
      <c r="E1093">
        <v>1.4345669999999999</v>
      </c>
      <c r="F1093">
        <v>1.3578680000000001</v>
      </c>
      <c r="G1093">
        <v>1.3045450000000001</v>
      </c>
      <c r="H1093">
        <v>1.4095800000000001</v>
      </c>
      <c r="I1093">
        <v>1.4649110000000001</v>
      </c>
      <c r="J1093">
        <v>1.4303049999999999</v>
      </c>
      <c r="K1093">
        <v>1.2326619999999999</v>
      </c>
      <c r="L1093">
        <v>1.2314210000000001</v>
      </c>
      <c r="M1093">
        <v>1.201864</v>
      </c>
      <c r="N1093">
        <v>1.1282430000000001</v>
      </c>
      <c r="O1093">
        <v>1.1072029999999999</v>
      </c>
      <c r="P1093">
        <v>1.1079110000000001</v>
      </c>
      <c r="Q1093">
        <v>1.0285280000000001</v>
      </c>
      <c r="R1093">
        <v>1.066935</v>
      </c>
      <c r="S1093">
        <v>1.1074459999999999</v>
      </c>
      <c r="T1093">
        <v>1.1286780000000001</v>
      </c>
      <c r="U1093">
        <v>1.1576690000000001</v>
      </c>
      <c r="V1093">
        <v>1.208407</v>
      </c>
      <c r="W1093">
        <v>1.205792</v>
      </c>
      <c r="X1093">
        <v>1.238783</v>
      </c>
    </row>
    <row r="1094" spans="1:24" x14ac:dyDescent="0.25">
      <c r="A1094" t="s">
        <v>92</v>
      </c>
      <c r="B1094" s="1" t="s">
        <v>120</v>
      </c>
      <c r="C1094" t="s">
        <v>72</v>
      </c>
      <c r="D1094">
        <v>1.2866029999999999</v>
      </c>
      <c r="E1094">
        <v>1.369237</v>
      </c>
      <c r="F1094">
        <v>1.397726</v>
      </c>
      <c r="G1094">
        <v>1.438887</v>
      </c>
      <c r="H1094">
        <v>1.290926</v>
      </c>
      <c r="I1094">
        <v>0.97077190000000002</v>
      </c>
      <c r="J1094">
        <v>1.0176099999999999</v>
      </c>
      <c r="K1094">
        <v>0.95295560000000001</v>
      </c>
      <c r="L1094">
        <v>0.82181850000000001</v>
      </c>
      <c r="M1094">
        <v>0.9884541</v>
      </c>
      <c r="N1094">
        <v>0.78763439999999996</v>
      </c>
      <c r="O1094">
        <v>0.71768699999999996</v>
      </c>
      <c r="P1094">
        <v>0.74173929999999999</v>
      </c>
      <c r="Q1094">
        <v>0.77527259999999998</v>
      </c>
      <c r="R1094">
        <v>0.74876339999999997</v>
      </c>
      <c r="S1094">
        <v>0.80627439999999995</v>
      </c>
      <c r="T1094">
        <v>0.91784010000000005</v>
      </c>
      <c r="U1094">
        <v>0.97405140000000001</v>
      </c>
      <c r="V1094">
        <v>1.1183460000000001</v>
      </c>
      <c r="W1094">
        <v>1.136034</v>
      </c>
      <c r="X1094">
        <v>1.1282479999999999</v>
      </c>
    </row>
    <row r="1095" spans="1:24" x14ac:dyDescent="0.25">
      <c r="A1095" t="s">
        <v>92</v>
      </c>
      <c r="B1095" s="1" t="s">
        <v>120</v>
      </c>
      <c r="C1095" t="s">
        <v>365</v>
      </c>
      <c r="D1095">
        <v>1.3225580000000001</v>
      </c>
      <c r="E1095">
        <v>1.2794765000000001</v>
      </c>
      <c r="F1095">
        <v>1.1932470499999999</v>
      </c>
      <c r="G1095">
        <v>1.3054096666666666</v>
      </c>
      <c r="H1095">
        <v>1.2651725</v>
      </c>
      <c r="I1095">
        <v>1.1816784833333334</v>
      </c>
      <c r="J1095">
        <v>1.1817028333333333</v>
      </c>
      <c r="K1095">
        <v>1.0214183166666666</v>
      </c>
      <c r="L1095">
        <v>1.0147575166666669</v>
      </c>
      <c r="M1095">
        <v>1.0777973500000002</v>
      </c>
      <c r="N1095">
        <v>1.0368996000000001</v>
      </c>
      <c r="O1095">
        <v>0.95031929999999998</v>
      </c>
      <c r="P1095">
        <v>0.92660596666666672</v>
      </c>
      <c r="Q1095">
        <v>0.94858580000000003</v>
      </c>
      <c r="R1095">
        <v>0.97664356666666663</v>
      </c>
      <c r="S1095">
        <v>0.95624028333333333</v>
      </c>
      <c r="T1095">
        <v>1.0558384833333332</v>
      </c>
      <c r="U1095">
        <v>1.0347815499999999</v>
      </c>
      <c r="V1095">
        <v>1.0956053000000001</v>
      </c>
      <c r="W1095">
        <v>1.0710457833333333</v>
      </c>
      <c r="X1095">
        <v>1.0650758833333334</v>
      </c>
    </row>
    <row r="1096" spans="1:24" x14ac:dyDescent="0.25">
      <c r="A1096" t="s">
        <v>107</v>
      </c>
      <c r="B1096" s="1" t="s">
        <v>81</v>
      </c>
      <c r="C1096" t="s">
        <v>223</v>
      </c>
      <c r="D1096">
        <v>1.26644</v>
      </c>
      <c r="E1096">
        <v>1.3007010000000001</v>
      </c>
      <c r="F1096">
        <v>1.2760050000000001</v>
      </c>
      <c r="G1096">
        <v>1.224531</v>
      </c>
      <c r="H1096">
        <v>1.2034290000000001</v>
      </c>
      <c r="I1096">
        <v>0.86858849999999999</v>
      </c>
      <c r="J1096">
        <v>1.113491</v>
      </c>
      <c r="K1096">
        <v>1.103094</v>
      </c>
      <c r="L1096">
        <v>0.99816689999999997</v>
      </c>
      <c r="M1096">
        <v>1.0225599999999999</v>
      </c>
      <c r="N1096">
        <v>0.88913319999999996</v>
      </c>
      <c r="O1096">
        <v>0.85729219999999995</v>
      </c>
      <c r="P1096">
        <v>0.85917840000000001</v>
      </c>
      <c r="Q1096">
        <v>0.92063499999999998</v>
      </c>
      <c r="R1096">
        <v>0.85350970000000004</v>
      </c>
      <c r="S1096">
        <v>0.89473519999999995</v>
      </c>
      <c r="T1096">
        <v>0.98578460000000001</v>
      </c>
      <c r="U1096">
        <v>0.94984809999999997</v>
      </c>
      <c r="V1096">
        <v>0.86989309999999997</v>
      </c>
      <c r="W1096">
        <v>0.94630250000000005</v>
      </c>
      <c r="X1096">
        <v>0.73195909999999997</v>
      </c>
    </row>
    <row r="1097" spans="1:24" x14ac:dyDescent="0.25">
      <c r="A1097" t="s">
        <v>107</v>
      </c>
      <c r="B1097" s="1" t="s">
        <v>81</v>
      </c>
      <c r="C1097" t="s">
        <v>434</v>
      </c>
      <c r="D1097">
        <v>0.9606344</v>
      </c>
      <c r="E1097">
        <v>0.99015010000000003</v>
      </c>
      <c r="F1097">
        <v>0.99412040000000002</v>
      </c>
      <c r="G1097">
        <v>0.9745916</v>
      </c>
      <c r="H1097">
        <v>0.73087400000000002</v>
      </c>
      <c r="I1097">
        <v>0.80240699999999998</v>
      </c>
      <c r="J1097">
        <v>0.5946553</v>
      </c>
      <c r="K1097">
        <v>0.527779</v>
      </c>
      <c r="L1097">
        <v>0.58747079999999996</v>
      </c>
      <c r="M1097">
        <v>0.54493970000000003</v>
      </c>
      <c r="N1097">
        <v>0.76717539999999995</v>
      </c>
      <c r="O1097">
        <v>0.76704850000000002</v>
      </c>
      <c r="P1097">
        <v>0.73334770000000005</v>
      </c>
      <c r="Q1097">
        <v>0.79869000000000001</v>
      </c>
      <c r="R1097">
        <v>0.67336770000000001</v>
      </c>
      <c r="S1097">
        <v>0.76742259999999995</v>
      </c>
      <c r="T1097">
        <v>0.74757150000000006</v>
      </c>
      <c r="U1097">
        <v>0.65938280000000005</v>
      </c>
      <c r="V1097">
        <v>0.62243850000000001</v>
      </c>
      <c r="W1097">
        <v>0.58633469999999999</v>
      </c>
      <c r="X1097">
        <v>0.58733979999999997</v>
      </c>
    </row>
    <row r="1098" spans="1:24" x14ac:dyDescent="0.25">
      <c r="A1098" t="s">
        <v>107</v>
      </c>
      <c r="B1098" s="1" t="s">
        <v>81</v>
      </c>
      <c r="C1098" t="s">
        <v>346</v>
      </c>
      <c r="D1098">
        <v>1.1576660000000001</v>
      </c>
      <c r="E1098">
        <v>1.20505</v>
      </c>
      <c r="F1098">
        <v>1.183575</v>
      </c>
      <c r="G1098">
        <v>1.154031</v>
      </c>
      <c r="H1098">
        <v>1.1515409999999999</v>
      </c>
      <c r="I1098">
        <v>0.97981379999999996</v>
      </c>
      <c r="J1098">
        <v>1.027272</v>
      </c>
      <c r="K1098">
        <v>0.58723879999999995</v>
      </c>
      <c r="L1098">
        <v>0.55561510000000003</v>
      </c>
      <c r="M1098">
        <v>0.60131129999999999</v>
      </c>
      <c r="N1098">
        <v>0.36788989999999999</v>
      </c>
      <c r="O1098">
        <v>0.32813629999999999</v>
      </c>
      <c r="P1098">
        <v>0.33955570000000002</v>
      </c>
      <c r="Q1098">
        <v>0.40175319999999998</v>
      </c>
      <c r="R1098">
        <v>0.35974119999999998</v>
      </c>
      <c r="S1098">
        <v>0.36321019999999998</v>
      </c>
      <c r="T1098">
        <v>0.35865750000000002</v>
      </c>
      <c r="U1098">
        <v>0.395702</v>
      </c>
      <c r="V1098">
        <v>-0.1002981</v>
      </c>
      <c r="W1098">
        <v>-0.15692400000000001</v>
      </c>
      <c r="X1098">
        <v>-0.16427359999999999</v>
      </c>
    </row>
    <row r="1099" spans="1:24" x14ac:dyDescent="0.25">
      <c r="A1099" t="s">
        <v>107</v>
      </c>
      <c r="B1099" s="1" t="s">
        <v>81</v>
      </c>
      <c r="C1099" t="s">
        <v>213</v>
      </c>
      <c r="D1099">
        <v>0.421651</v>
      </c>
      <c r="E1099">
        <v>0.4577389</v>
      </c>
      <c r="F1099">
        <v>0.89561639999999998</v>
      </c>
      <c r="G1099">
        <v>1.349896</v>
      </c>
      <c r="H1099">
        <v>1.37669</v>
      </c>
      <c r="I1099">
        <v>1.278591</v>
      </c>
      <c r="J1099">
        <v>1.2781530000000001</v>
      </c>
      <c r="K1099">
        <v>0.51357350000000002</v>
      </c>
      <c r="L1099">
        <v>0.41157050000000001</v>
      </c>
      <c r="M1099">
        <v>0.41598200000000002</v>
      </c>
      <c r="N1099">
        <v>0.48890990000000001</v>
      </c>
      <c r="O1099">
        <v>0.47686859999999998</v>
      </c>
      <c r="P1099">
        <v>0.4388727</v>
      </c>
      <c r="Q1099">
        <v>0.54050860000000001</v>
      </c>
      <c r="R1099">
        <v>0.4733059</v>
      </c>
      <c r="S1099">
        <v>0.46190999999999999</v>
      </c>
      <c r="T1099">
        <v>8.61484E-2</v>
      </c>
      <c r="U1099">
        <v>3.5049799999999999E-2</v>
      </c>
      <c r="V1099">
        <v>0.13794819999999999</v>
      </c>
      <c r="W1099">
        <v>4.0191600000000001E-2</v>
      </c>
      <c r="X1099">
        <v>1.3093E-2</v>
      </c>
    </row>
    <row r="1100" spans="1:24" x14ac:dyDescent="0.25">
      <c r="A1100" t="s">
        <v>107</v>
      </c>
      <c r="B1100" s="1" t="s">
        <v>81</v>
      </c>
      <c r="C1100" t="s">
        <v>353</v>
      </c>
      <c r="D1100">
        <v>1.100433</v>
      </c>
      <c r="E1100">
        <v>1.1276109999999999</v>
      </c>
      <c r="F1100">
        <v>1.1123270000000001</v>
      </c>
      <c r="G1100">
        <v>1.0115749999999999</v>
      </c>
      <c r="H1100">
        <v>0.96303539999999999</v>
      </c>
      <c r="I1100">
        <v>0.87120039999999999</v>
      </c>
      <c r="J1100">
        <v>0.97636780000000001</v>
      </c>
      <c r="K1100">
        <v>1.140377</v>
      </c>
      <c r="L1100">
        <v>1.122001</v>
      </c>
      <c r="M1100">
        <v>1.1500250000000001</v>
      </c>
      <c r="N1100">
        <v>0.85700240000000005</v>
      </c>
      <c r="O1100">
        <v>0.83814080000000002</v>
      </c>
      <c r="P1100">
        <v>0.71968259999999995</v>
      </c>
      <c r="Q1100">
        <v>0.68514580000000003</v>
      </c>
      <c r="R1100">
        <v>0.68024039999999997</v>
      </c>
      <c r="S1100">
        <v>0.77670720000000004</v>
      </c>
      <c r="T1100">
        <v>0.40372079999999999</v>
      </c>
      <c r="U1100">
        <v>0.41029719999999997</v>
      </c>
      <c r="V1100">
        <v>0.49155900000000002</v>
      </c>
      <c r="W1100">
        <v>0.49212230000000001</v>
      </c>
      <c r="X1100">
        <v>0.49567260000000002</v>
      </c>
    </row>
    <row r="1101" spans="1:24" x14ac:dyDescent="0.25">
      <c r="A1101" t="s">
        <v>107</v>
      </c>
      <c r="B1101" s="1" t="s">
        <v>81</v>
      </c>
      <c r="C1101" t="s">
        <v>365</v>
      </c>
      <c r="D1101">
        <v>0.86227636666666674</v>
      </c>
      <c r="E1101">
        <v>0.89296638333333334</v>
      </c>
      <c r="F1101">
        <v>0.95383665000000006</v>
      </c>
      <c r="G1101">
        <v>1.0030167000000001</v>
      </c>
      <c r="H1101">
        <v>0.95675178333333333</v>
      </c>
      <c r="I1101">
        <v>0.89323776666666665</v>
      </c>
      <c r="J1101">
        <v>0.90636125000000012</v>
      </c>
      <c r="K1101">
        <v>0.70858083333333333</v>
      </c>
      <c r="L1101">
        <v>0.68100748333333339</v>
      </c>
      <c r="M1101">
        <v>0.66708794999999999</v>
      </c>
      <c r="N1101">
        <v>0.58758465000000004</v>
      </c>
      <c r="O1101">
        <v>0.60407715000000006</v>
      </c>
      <c r="P1101">
        <v>0.6151310166666667</v>
      </c>
      <c r="Q1101">
        <v>0.65528433333333336</v>
      </c>
      <c r="R1101">
        <v>0.5482201333333333</v>
      </c>
      <c r="S1101">
        <v>0.6806629833333333</v>
      </c>
      <c r="T1101">
        <v>0.57283393333333332</v>
      </c>
      <c r="U1101">
        <v>0.52327231666666674</v>
      </c>
      <c r="V1101">
        <v>0.41769174999999997</v>
      </c>
      <c r="W1101">
        <v>0.36562610000000006</v>
      </c>
      <c r="X1101">
        <v>0.29786233333333328</v>
      </c>
    </row>
    <row r="1102" spans="1:24" x14ac:dyDescent="0.25">
      <c r="A1102" t="s">
        <v>107</v>
      </c>
      <c r="B1102" s="1" t="s">
        <v>81</v>
      </c>
      <c r="C1102" t="s">
        <v>72</v>
      </c>
      <c r="D1102">
        <v>0.26683380000000001</v>
      </c>
      <c r="E1102">
        <v>0.2765473</v>
      </c>
      <c r="F1102">
        <v>0.2613761</v>
      </c>
      <c r="G1102">
        <v>0.30347560000000001</v>
      </c>
      <c r="H1102">
        <v>0.31494129999999998</v>
      </c>
      <c r="I1102">
        <v>0.55882589999999999</v>
      </c>
      <c r="J1102">
        <v>0.44822840000000003</v>
      </c>
      <c r="K1102">
        <v>0.3794227</v>
      </c>
      <c r="L1102">
        <v>0.41122059999999999</v>
      </c>
      <c r="M1102">
        <v>0.26770969999999999</v>
      </c>
      <c r="N1102">
        <v>0.15539710000000001</v>
      </c>
      <c r="O1102">
        <v>0.35697649999999997</v>
      </c>
      <c r="P1102">
        <v>0.60014900000000004</v>
      </c>
      <c r="Q1102">
        <v>0.58497339999999998</v>
      </c>
      <c r="R1102">
        <v>0.24915590000000001</v>
      </c>
      <c r="S1102">
        <v>0.81999270000000002</v>
      </c>
      <c r="T1102">
        <v>0.85512080000000001</v>
      </c>
      <c r="U1102">
        <v>0.68935400000000002</v>
      </c>
      <c r="V1102">
        <v>0.48460979999999998</v>
      </c>
      <c r="W1102">
        <v>0.28572950000000003</v>
      </c>
      <c r="X1102">
        <v>0.1233831</v>
      </c>
    </row>
    <row r="1103" spans="1:24" x14ac:dyDescent="0.25">
      <c r="A1103" t="s">
        <v>261</v>
      </c>
      <c r="B1103" s="1" t="s">
        <v>259</v>
      </c>
      <c r="C1103" t="s">
        <v>346</v>
      </c>
      <c r="D1103">
        <v>0.55637700000000001</v>
      </c>
      <c r="E1103">
        <v>0.46385300000000002</v>
      </c>
      <c r="F1103">
        <v>0.45290740000000002</v>
      </c>
      <c r="G1103">
        <v>0.49575570000000002</v>
      </c>
      <c r="H1103">
        <v>0.49872759999999999</v>
      </c>
      <c r="I1103">
        <v>0.52828989999999998</v>
      </c>
      <c r="J1103">
        <v>0.4039587</v>
      </c>
      <c r="K1103">
        <v>0.57942959999999999</v>
      </c>
      <c r="L1103">
        <v>0.44429610000000003</v>
      </c>
      <c r="M1103">
        <v>0.60131250000000003</v>
      </c>
      <c r="N1103">
        <v>0.96548909999999999</v>
      </c>
      <c r="O1103">
        <v>0.84518369999999998</v>
      </c>
      <c r="P1103">
        <v>0.75400520000000004</v>
      </c>
      <c r="Q1103">
        <v>0.93702200000000002</v>
      </c>
      <c r="R1103">
        <v>1.0577160000000001</v>
      </c>
      <c r="S1103">
        <v>0.94479559999999996</v>
      </c>
      <c r="T1103">
        <v>0.95491820000000005</v>
      </c>
      <c r="U1103">
        <v>0.73551270000000002</v>
      </c>
      <c r="V1103">
        <v>0.74049830000000005</v>
      </c>
      <c r="W1103">
        <v>0.63123640000000003</v>
      </c>
      <c r="X1103">
        <v>0.70520680000000002</v>
      </c>
    </row>
    <row r="1104" spans="1:24" x14ac:dyDescent="0.25">
      <c r="A1104" t="s">
        <v>261</v>
      </c>
      <c r="B1104" s="1" t="s">
        <v>259</v>
      </c>
      <c r="C1104" t="s">
        <v>223</v>
      </c>
      <c r="D1104">
        <v>0.16595489999999999</v>
      </c>
      <c r="E1104">
        <v>7.4328099999999994E-2</v>
      </c>
      <c r="F1104">
        <v>9.4600000000000001E-4</v>
      </c>
      <c r="G1104">
        <v>0.30122860000000001</v>
      </c>
      <c r="H1104">
        <v>0.22629089999999999</v>
      </c>
      <c r="I1104">
        <v>0.16539499999999999</v>
      </c>
      <c r="J1104">
        <v>0.26348539999999998</v>
      </c>
      <c r="K1104">
        <v>0.30912919999999999</v>
      </c>
      <c r="L1104">
        <v>0.39989390000000002</v>
      </c>
      <c r="M1104">
        <v>0.64557520000000002</v>
      </c>
      <c r="N1104">
        <v>0.68436680000000005</v>
      </c>
      <c r="O1104">
        <v>0.59841029999999995</v>
      </c>
      <c r="P1104">
        <v>0.50066359999999999</v>
      </c>
      <c r="Q1104">
        <v>0.80135800000000001</v>
      </c>
      <c r="R1104">
        <v>0.74691169999999996</v>
      </c>
      <c r="S1104">
        <v>0.57329730000000001</v>
      </c>
      <c r="T1104">
        <v>0.67858859999999999</v>
      </c>
      <c r="U1104">
        <v>0.69594440000000002</v>
      </c>
      <c r="V1104">
        <v>0.41825299999999999</v>
      </c>
      <c r="W1104">
        <v>0.59876479999999999</v>
      </c>
      <c r="X1104">
        <v>0.67932990000000004</v>
      </c>
    </row>
    <row r="1105" spans="1:24" x14ac:dyDescent="0.25">
      <c r="A1105" t="s">
        <v>261</v>
      </c>
      <c r="B1105" s="1" t="s">
        <v>259</v>
      </c>
      <c r="C1105" t="s">
        <v>213</v>
      </c>
      <c r="D1105">
        <v>-4.5595799999999999E-2</v>
      </c>
      <c r="E1105">
        <v>0.50121939999999998</v>
      </c>
      <c r="F1105">
        <v>0.53061349999999996</v>
      </c>
      <c r="G1105">
        <v>0.68490300000000004</v>
      </c>
      <c r="H1105">
        <v>0.53574390000000005</v>
      </c>
      <c r="I1105">
        <v>0.51932210000000001</v>
      </c>
      <c r="J1105">
        <v>0.71257360000000003</v>
      </c>
      <c r="K1105">
        <v>0.9306198</v>
      </c>
      <c r="L1105">
        <v>0.67720650000000004</v>
      </c>
      <c r="M1105">
        <v>0.94274309999999995</v>
      </c>
      <c r="N1105">
        <v>1.567186</v>
      </c>
      <c r="O1105">
        <v>1.4065570000000001</v>
      </c>
      <c r="P1105">
        <v>1.0081770000000001</v>
      </c>
      <c r="Q1105">
        <v>1.060762</v>
      </c>
      <c r="R1105">
        <v>1.1108629999999999</v>
      </c>
      <c r="S1105">
        <v>0.9885372</v>
      </c>
      <c r="T1105">
        <v>0.89147639999999995</v>
      </c>
      <c r="U1105">
        <v>0.90077850000000004</v>
      </c>
      <c r="V1105">
        <v>0.73389859999999996</v>
      </c>
      <c r="W1105">
        <v>0.72500770000000003</v>
      </c>
      <c r="X1105">
        <v>0.84899590000000003</v>
      </c>
    </row>
    <row r="1106" spans="1:24" x14ac:dyDescent="0.25">
      <c r="A1106" t="s">
        <v>261</v>
      </c>
      <c r="B1106" s="1" t="s">
        <v>259</v>
      </c>
      <c r="C1106" t="s">
        <v>434</v>
      </c>
      <c r="D1106">
        <v>-3.5593800000000002E-2</v>
      </c>
      <c r="E1106">
        <v>0.1948009</v>
      </c>
      <c r="F1106">
        <v>0.50813030000000003</v>
      </c>
      <c r="G1106">
        <v>0.54609240000000003</v>
      </c>
      <c r="H1106">
        <v>0.4490654</v>
      </c>
      <c r="I1106">
        <v>0.34933180000000003</v>
      </c>
      <c r="J1106">
        <v>0.58570460000000002</v>
      </c>
      <c r="K1106">
        <v>0.63422109999999998</v>
      </c>
      <c r="L1106">
        <v>0.53122740000000002</v>
      </c>
      <c r="M1106">
        <v>0.6781047</v>
      </c>
      <c r="N1106">
        <v>0.90848930000000006</v>
      </c>
      <c r="O1106">
        <v>0.85196780000000005</v>
      </c>
      <c r="P1106">
        <v>0.75761590000000001</v>
      </c>
      <c r="Q1106">
        <v>0.95820269999999996</v>
      </c>
      <c r="R1106">
        <v>0.95852349999999997</v>
      </c>
      <c r="S1106">
        <v>0.86400770000000005</v>
      </c>
      <c r="T1106">
        <v>0.77051599999999998</v>
      </c>
      <c r="U1106">
        <v>0.79427769999999998</v>
      </c>
      <c r="V1106">
        <v>0.72341630000000001</v>
      </c>
      <c r="W1106">
        <v>0.73409930000000001</v>
      </c>
      <c r="X1106">
        <v>0.73431840000000004</v>
      </c>
    </row>
    <row r="1107" spans="1:24" x14ac:dyDescent="0.25">
      <c r="A1107" t="s">
        <v>261</v>
      </c>
      <c r="B1107" s="1" t="s">
        <v>259</v>
      </c>
      <c r="C1107" t="s">
        <v>72</v>
      </c>
      <c r="D1107">
        <v>0.36022910000000002</v>
      </c>
      <c r="E1107">
        <v>1.058954</v>
      </c>
      <c r="F1107">
        <v>1.158569</v>
      </c>
      <c r="G1107">
        <v>0.82889089999999999</v>
      </c>
      <c r="H1107">
        <v>1.1864410000000001</v>
      </c>
      <c r="I1107">
        <v>1.1234170000000001</v>
      </c>
      <c r="J1107">
        <v>1.027023</v>
      </c>
      <c r="K1107">
        <v>0.92631540000000001</v>
      </c>
      <c r="L1107">
        <v>0.95218840000000005</v>
      </c>
      <c r="M1107">
        <v>1.114859</v>
      </c>
      <c r="N1107">
        <v>1.2236229999999999</v>
      </c>
      <c r="O1107">
        <v>1.153856</v>
      </c>
      <c r="P1107">
        <v>1.174731</v>
      </c>
      <c r="Q1107">
        <v>1.2235990000000001</v>
      </c>
      <c r="R1107">
        <v>1.2125459999999999</v>
      </c>
      <c r="S1107">
        <v>0.97745780000000004</v>
      </c>
      <c r="T1107">
        <v>0.99663040000000003</v>
      </c>
      <c r="U1107">
        <v>0.9002346</v>
      </c>
      <c r="V1107">
        <v>0.66100349999999997</v>
      </c>
      <c r="W1107">
        <v>0.67097819999999997</v>
      </c>
      <c r="X1107">
        <v>0.70469539999999997</v>
      </c>
    </row>
    <row r="1108" spans="1:24" x14ac:dyDescent="0.25">
      <c r="A1108" t="s">
        <v>261</v>
      </c>
      <c r="B1108" s="1" t="s">
        <v>259</v>
      </c>
      <c r="C1108" t="s">
        <v>365</v>
      </c>
      <c r="D1108">
        <v>4.8560766666666665E-2</v>
      </c>
      <c r="E1108">
        <v>0.25276113333333328</v>
      </c>
      <c r="F1108">
        <v>0.33322981666666668</v>
      </c>
      <c r="G1108">
        <v>0.36030913333333325</v>
      </c>
      <c r="H1108">
        <v>0.36816166666666666</v>
      </c>
      <c r="I1108">
        <v>0.3759753833333333</v>
      </c>
      <c r="J1108">
        <v>0.4131493</v>
      </c>
      <c r="K1108">
        <v>0.41899671666666666</v>
      </c>
      <c r="L1108">
        <v>0.3274148833333333</v>
      </c>
      <c r="M1108">
        <v>0.49366608333333334</v>
      </c>
      <c r="N1108">
        <v>0.72426820000000003</v>
      </c>
      <c r="O1108">
        <v>0.64063480000000017</v>
      </c>
      <c r="P1108">
        <v>0.5183792833333335</v>
      </c>
      <c r="Q1108">
        <v>0.67652838333333332</v>
      </c>
      <c r="R1108">
        <v>0.68469896666666663</v>
      </c>
      <c r="S1108">
        <v>0.53577660000000005</v>
      </c>
      <c r="T1108">
        <v>0.52455993333333328</v>
      </c>
      <c r="U1108">
        <v>0.47928015000000007</v>
      </c>
      <c r="V1108">
        <v>0.35018328333333332</v>
      </c>
      <c r="W1108">
        <v>0.36112990000000006</v>
      </c>
      <c r="X1108">
        <v>0.39698806666666669</v>
      </c>
    </row>
    <row r="1109" spans="1:24" x14ac:dyDescent="0.25">
      <c r="A1109" t="s">
        <v>261</v>
      </c>
      <c r="B1109" s="1" t="s">
        <v>259</v>
      </c>
      <c r="C1109" t="s">
        <v>353</v>
      </c>
      <c r="D1109">
        <v>-0.71000680000000005</v>
      </c>
      <c r="E1109">
        <v>-0.77658859999999996</v>
      </c>
      <c r="F1109">
        <v>-0.65178729999999996</v>
      </c>
      <c r="G1109">
        <v>-0.69501579999999996</v>
      </c>
      <c r="H1109">
        <v>-0.68729879999999999</v>
      </c>
      <c r="I1109">
        <v>-0.42990349999999999</v>
      </c>
      <c r="J1109">
        <v>-0.51384949999999996</v>
      </c>
      <c r="K1109">
        <v>-0.86573480000000003</v>
      </c>
      <c r="L1109">
        <v>-1.0403230000000001</v>
      </c>
      <c r="M1109">
        <v>-1.0205979999999999</v>
      </c>
      <c r="N1109">
        <v>-1.0035449999999999</v>
      </c>
      <c r="O1109">
        <v>-1.0121659999999999</v>
      </c>
      <c r="P1109">
        <v>-1.0849169999999999</v>
      </c>
      <c r="Q1109">
        <v>-0.92177339999999997</v>
      </c>
      <c r="R1109">
        <v>-0.97836639999999997</v>
      </c>
      <c r="S1109">
        <v>-1.1334360000000001</v>
      </c>
      <c r="T1109">
        <v>-1.1447700000000001</v>
      </c>
      <c r="U1109">
        <v>-1.1510670000000001</v>
      </c>
      <c r="V1109">
        <v>-1.17597</v>
      </c>
      <c r="W1109">
        <v>-1.1933069999999999</v>
      </c>
      <c r="X1109">
        <v>-1.290618</v>
      </c>
    </row>
    <row r="1110" spans="1:24" x14ac:dyDescent="0.25">
      <c r="A1110" t="s">
        <v>218</v>
      </c>
      <c r="B1110" s="1" t="s">
        <v>51</v>
      </c>
      <c r="C1110" t="s">
        <v>434</v>
      </c>
      <c r="D1110" t="s">
        <v>275</v>
      </c>
      <c r="E1110" t="s">
        <v>275</v>
      </c>
      <c r="F1110" t="s">
        <v>275</v>
      </c>
      <c r="G1110" t="s">
        <v>275</v>
      </c>
      <c r="H1110" t="s">
        <v>275</v>
      </c>
      <c r="I1110">
        <v>1.0826849999999999</v>
      </c>
      <c r="J1110">
        <v>1.11975</v>
      </c>
      <c r="K1110">
        <v>1.080184</v>
      </c>
      <c r="L1110">
        <v>1.105124</v>
      </c>
      <c r="M1110">
        <v>0.85581339999999995</v>
      </c>
      <c r="N1110">
        <v>0.86317189999999999</v>
      </c>
      <c r="O1110">
        <v>0.85335280000000002</v>
      </c>
      <c r="P1110">
        <v>0.8368333</v>
      </c>
      <c r="Q1110">
        <v>0.84043920000000005</v>
      </c>
      <c r="R1110">
        <v>0.84826900000000005</v>
      </c>
      <c r="S1110">
        <v>1.178213</v>
      </c>
      <c r="T1110">
        <v>1.1144909999999999</v>
      </c>
      <c r="U1110">
        <v>1.102922</v>
      </c>
      <c r="V1110">
        <v>1.1140369999999999</v>
      </c>
      <c r="W1110">
        <v>1.1194489999999999</v>
      </c>
      <c r="X1110">
        <v>0.84541759999999999</v>
      </c>
    </row>
    <row r="1111" spans="1:24" x14ac:dyDescent="0.25">
      <c r="A1111" t="s">
        <v>218</v>
      </c>
      <c r="B1111" s="1" t="s">
        <v>51</v>
      </c>
      <c r="C1111" t="s">
        <v>223</v>
      </c>
      <c r="D1111" t="s">
        <v>275</v>
      </c>
      <c r="E1111" t="s">
        <v>275</v>
      </c>
      <c r="F1111" t="s">
        <v>275</v>
      </c>
      <c r="G1111" t="s">
        <v>275</v>
      </c>
      <c r="H1111" t="s">
        <v>275</v>
      </c>
      <c r="I1111">
        <v>1.206796</v>
      </c>
      <c r="J1111">
        <v>1.113491</v>
      </c>
      <c r="K1111">
        <v>1.103094</v>
      </c>
      <c r="L1111">
        <v>1.127634</v>
      </c>
      <c r="M1111">
        <v>1.146509</v>
      </c>
      <c r="N1111">
        <v>1.1570579999999999</v>
      </c>
      <c r="O1111">
        <v>1.142684</v>
      </c>
      <c r="P1111">
        <v>1.126614</v>
      </c>
      <c r="Q1111">
        <v>1.0866800000000001</v>
      </c>
      <c r="R1111">
        <v>1.0870249999999999</v>
      </c>
      <c r="S1111">
        <v>1.237166</v>
      </c>
      <c r="T1111">
        <v>1.283185</v>
      </c>
      <c r="U1111">
        <v>1.23882</v>
      </c>
      <c r="V1111">
        <v>1.2071270000000001</v>
      </c>
      <c r="W1111">
        <v>1.193829</v>
      </c>
      <c r="X1111">
        <v>1.2281759999999999</v>
      </c>
    </row>
    <row r="1112" spans="1:24" x14ac:dyDescent="0.25">
      <c r="A1112" t="s">
        <v>218</v>
      </c>
      <c r="B1112" s="1" t="s">
        <v>51</v>
      </c>
      <c r="C1112" t="s">
        <v>213</v>
      </c>
      <c r="D1112" t="s">
        <v>275</v>
      </c>
      <c r="E1112" t="s">
        <v>275</v>
      </c>
      <c r="F1112" t="s">
        <v>275</v>
      </c>
      <c r="G1112" t="s">
        <v>275</v>
      </c>
      <c r="H1112" t="s">
        <v>275</v>
      </c>
      <c r="I1112">
        <v>0.99623390000000001</v>
      </c>
      <c r="J1112">
        <v>0.79694209999999999</v>
      </c>
      <c r="K1112">
        <v>0.78275939999999999</v>
      </c>
      <c r="L1112">
        <v>0.79180039999999996</v>
      </c>
      <c r="M1112">
        <v>0.80696230000000002</v>
      </c>
      <c r="N1112">
        <v>0.83903320000000003</v>
      </c>
      <c r="O1112">
        <v>0.8205228</v>
      </c>
      <c r="P1112">
        <v>0.7985082</v>
      </c>
      <c r="Q1112">
        <v>0.78752789999999995</v>
      </c>
      <c r="R1112">
        <v>0.78536859999999997</v>
      </c>
      <c r="S1112">
        <v>0.63990290000000005</v>
      </c>
      <c r="T1112">
        <v>0.63248040000000005</v>
      </c>
      <c r="U1112">
        <v>0.64078599999999997</v>
      </c>
      <c r="V1112">
        <v>0.6439049</v>
      </c>
      <c r="W1112">
        <v>0.63179580000000002</v>
      </c>
      <c r="X1112">
        <v>0.62490120000000005</v>
      </c>
    </row>
    <row r="1113" spans="1:24" x14ac:dyDescent="0.25">
      <c r="A1113" t="s">
        <v>218</v>
      </c>
      <c r="B1113" s="1" t="s">
        <v>51</v>
      </c>
      <c r="C1113" t="s">
        <v>346</v>
      </c>
      <c r="D1113" t="s">
        <v>275</v>
      </c>
      <c r="E1113" t="s">
        <v>275</v>
      </c>
      <c r="F1113" t="s">
        <v>275</v>
      </c>
      <c r="G1113" t="s">
        <v>275</v>
      </c>
      <c r="H1113" t="s">
        <v>275</v>
      </c>
      <c r="I1113">
        <v>1.177905</v>
      </c>
      <c r="J1113">
        <v>1.027272</v>
      </c>
      <c r="K1113">
        <v>1.0276190000000001</v>
      </c>
      <c r="L1113">
        <v>0.99771520000000002</v>
      </c>
      <c r="M1113">
        <v>1.021444</v>
      </c>
      <c r="N1113">
        <v>1.0212049999999999</v>
      </c>
      <c r="O1113">
        <v>1.0054399999999999</v>
      </c>
      <c r="P1113">
        <v>0.99578580000000005</v>
      </c>
      <c r="Q1113">
        <v>1.008661</v>
      </c>
      <c r="R1113">
        <v>1.0149790000000001</v>
      </c>
      <c r="S1113">
        <v>0.95222899999999999</v>
      </c>
      <c r="T1113">
        <v>1.0073319999999999</v>
      </c>
      <c r="U1113">
        <v>1.0630390000000001</v>
      </c>
      <c r="V1113">
        <v>1.111245</v>
      </c>
      <c r="W1113">
        <v>1.1088389999999999</v>
      </c>
      <c r="X1113">
        <v>1.0890550000000001</v>
      </c>
    </row>
    <row r="1114" spans="1:24" x14ac:dyDescent="0.25">
      <c r="A1114" t="s">
        <v>218</v>
      </c>
      <c r="B1114" s="1" t="s">
        <v>51</v>
      </c>
      <c r="C1114" t="s">
        <v>353</v>
      </c>
      <c r="D1114" t="s">
        <v>275</v>
      </c>
      <c r="E1114" t="s">
        <v>275</v>
      </c>
      <c r="F1114" t="s">
        <v>275</v>
      </c>
      <c r="G1114" t="s">
        <v>275</v>
      </c>
      <c r="H1114" t="s">
        <v>275</v>
      </c>
      <c r="I1114">
        <v>1.2051099999999999</v>
      </c>
      <c r="J1114">
        <v>1.402679</v>
      </c>
      <c r="K1114">
        <v>1.251679</v>
      </c>
      <c r="L1114">
        <v>1.199541</v>
      </c>
      <c r="M1114">
        <v>1.188221</v>
      </c>
      <c r="N1114">
        <v>1.1837839999999999</v>
      </c>
      <c r="O1114">
        <v>1.2091400000000001</v>
      </c>
      <c r="P1114">
        <v>1.2336860000000001</v>
      </c>
      <c r="Q1114">
        <v>1.2508900000000001</v>
      </c>
      <c r="R1114">
        <v>1.226089</v>
      </c>
      <c r="S1114" t="s">
        <v>275</v>
      </c>
      <c r="T1114" t="s">
        <v>275</v>
      </c>
      <c r="U1114" t="s">
        <v>275</v>
      </c>
      <c r="V1114" t="s">
        <v>275</v>
      </c>
      <c r="W1114" t="s">
        <v>275</v>
      </c>
      <c r="X1114" t="s">
        <v>275</v>
      </c>
    </row>
    <row r="1115" spans="1:24" x14ac:dyDescent="0.25">
      <c r="A1115" t="s">
        <v>218</v>
      </c>
      <c r="B1115" s="1" t="s">
        <v>51</v>
      </c>
      <c r="C1115" t="s">
        <v>72</v>
      </c>
      <c r="D1115" t="s">
        <v>275</v>
      </c>
      <c r="E1115" t="s">
        <v>275</v>
      </c>
      <c r="F1115" t="s">
        <v>275</v>
      </c>
      <c r="G1115" t="s">
        <v>275</v>
      </c>
      <c r="H1115" t="s">
        <v>275</v>
      </c>
      <c r="I1115">
        <v>0.43015779999999998</v>
      </c>
      <c r="J1115">
        <v>0.4769525</v>
      </c>
      <c r="K1115">
        <v>0.70409409999999995</v>
      </c>
      <c r="L1115">
        <v>0.69985719999999996</v>
      </c>
      <c r="M1115">
        <v>0.44193300000000002</v>
      </c>
      <c r="N1115">
        <v>0.40166760000000001</v>
      </c>
      <c r="O1115">
        <v>0.39587109999999998</v>
      </c>
      <c r="P1115">
        <v>0.416657</v>
      </c>
      <c r="Q1115">
        <v>0.43188480000000001</v>
      </c>
      <c r="R1115">
        <v>0.42382120000000001</v>
      </c>
      <c r="S1115">
        <v>0.2570441</v>
      </c>
      <c r="T1115">
        <v>0.28593429999999997</v>
      </c>
      <c r="U1115">
        <v>0.31685829999999998</v>
      </c>
      <c r="V1115">
        <v>0.31979800000000003</v>
      </c>
      <c r="W1115">
        <v>0.26765559999999999</v>
      </c>
      <c r="X1115">
        <v>0.250413</v>
      </c>
    </row>
    <row r="1116" spans="1:24" x14ac:dyDescent="0.25">
      <c r="A1116" t="s">
        <v>218</v>
      </c>
      <c r="B1116" s="1" t="s">
        <v>51</v>
      </c>
      <c r="C1116" t="s">
        <v>365</v>
      </c>
      <c r="D1116" t="s">
        <v>275</v>
      </c>
      <c r="E1116" t="s">
        <v>275</v>
      </c>
      <c r="F1116" t="s">
        <v>275</v>
      </c>
      <c r="G1116" t="s">
        <v>275</v>
      </c>
      <c r="H1116" t="s">
        <v>275</v>
      </c>
      <c r="I1116">
        <v>1.0164812833333332</v>
      </c>
      <c r="J1116">
        <v>0.98951443333333333</v>
      </c>
      <c r="K1116">
        <v>0.99157158333333328</v>
      </c>
      <c r="L1116">
        <v>0.98694530000000003</v>
      </c>
      <c r="M1116">
        <v>0.9101471166666667</v>
      </c>
      <c r="N1116">
        <v>0.9109866166666668</v>
      </c>
      <c r="O1116">
        <v>0.90450178333333342</v>
      </c>
      <c r="P1116">
        <v>0.90134738333333342</v>
      </c>
      <c r="Q1116">
        <v>0.90101381666666658</v>
      </c>
      <c r="R1116">
        <v>0.89759196666666663</v>
      </c>
      <c r="S1116" t="s">
        <v>275</v>
      </c>
      <c r="T1116" t="s">
        <v>275</v>
      </c>
      <c r="U1116" t="s">
        <v>275</v>
      </c>
      <c r="V1116" t="s">
        <v>275</v>
      </c>
      <c r="W1116" t="s">
        <v>275</v>
      </c>
      <c r="X1116" t="s">
        <v>275</v>
      </c>
    </row>
    <row r="1117" spans="1:24" x14ac:dyDescent="0.25">
      <c r="A1117" t="s">
        <v>319</v>
      </c>
      <c r="B1117" s="1" t="s">
        <v>29</v>
      </c>
      <c r="C1117" t="s">
        <v>223</v>
      </c>
      <c r="D1117">
        <v>2.6118100000000002E-2</v>
      </c>
      <c r="E1117">
        <v>0.2247934</v>
      </c>
      <c r="F1117">
        <v>-0.1087842</v>
      </c>
      <c r="G1117">
        <v>3.8678299999999999E-2</v>
      </c>
      <c r="H1117">
        <v>-4.1146299999999997E-2</v>
      </c>
      <c r="I1117">
        <v>0.16442209999999999</v>
      </c>
      <c r="J1117">
        <v>0.23429059999999999</v>
      </c>
      <c r="K1117">
        <v>0.46256839999999999</v>
      </c>
      <c r="L1117">
        <v>0.50785400000000003</v>
      </c>
      <c r="M1117">
        <v>0.58070960000000005</v>
      </c>
      <c r="N1117">
        <v>0.60276229999999997</v>
      </c>
      <c r="O1117">
        <v>0.6428855</v>
      </c>
      <c r="P1117">
        <v>0.65825579999999995</v>
      </c>
      <c r="Q1117">
        <v>0.55465719999999996</v>
      </c>
      <c r="R1117">
        <v>0.61176560000000002</v>
      </c>
      <c r="S1117">
        <v>0.58134549999999996</v>
      </c>
      <c r="T1117">
        <v>0.59679530000000003</v>
      </c>
      <c r="U1117">
        <v>0.58747539999999998</v>
      </c>
      <c r="V1117">
        <v>0.48817490000000002</v>
      </c>
      <c r="W1117">
        <v>0.4262204</v>
      </c>
      <c r="X1117">
        <v>0.46205360000000001</v>
      </c>
    </row>
    <row r="1118" spans="1:24" x14ac:dyDescent="0.25">
      <c r="A1118" t="s">
        <v>319</v>
      </c>
      <c r="B1118" s="1" t="s">
        <v>29</v>
      </c>
      <c r="C1118" t="s">
        <v>434</v>
      </c>
      <c r="D1118">
        <v>-2.19425E-2</v>
      </c>
      <c r="E1118">
        <v>-0.1056836</v>
      </c>
      <c r="F1118">
        <v>-0.20492060000000001</v>
      </c>
      <c r="G1118">
        <v>-0.2601019</v>
      </c>
      <c r="H1118">
        <v>-0.2089897</v>
      </c>
      <c r="I1118">
        <v>-0.17469309999999999</v>
      </c>
      <c r="J1118">
        <v>-0.1382283</v>
      </c>
      <c r="K1118">
        <v>-0.1178744</v>
      </c>
      <c r="L1118">
        <v>-9.0740000000000001E-2</v>
      </c>
      <c r="M1118">
        <v>-1.36101E-2</v>
      </c>
      <c r="N1118">
        <v>4.5407799999999998E-2</v>
      </c>
      <c r="O1118">
        <v>4.8213499999999999E-2</v>
      </c>
      <c r="P1118">
        <v>5.6954600000000001E-2</v>
      </c>
      <c r="Q1118">
        <v>4.2129600000000003E-2</v>
      </c>
      <c r="R1118">
        <v>0.12501599999999999</v>
      </c>
      <c r="S1118">
        <v>0.16536200000000001</v>
      </c>
      <c r="T1118">
        <v>0.15754370000000001</v>
      </c>
      <c r="U1118">
        <v>0.3609889</v>
      </c>
      <c r="V1118">
        <v>0.38754090000000002</v>
      </c>
      <c r="W1118">
        <v>0.32506400000000002</v>
      </c>
      <c r="X1118">
        <v>0.36400460000000001</v>
      </c>
    </row>
    <row r="1119" spans="1:24" x14ac:dyDescent="0.25">
      <c r="A1119" t="s">
        <v>319</v>
      </c>
      <c r="B1119" s="1" t="s">
        <v>29</v>
      </c>
      <c r="C1119" t="s">
        <v>346</v>
      </c>
      <c r="D1119">
        <v>-0.28693390000000002</v>
      </c>
      <c r="E1119">
        <v>-0.56909750000000003</v>
      </c>
      <c r="F1119">
        <v>-0.37316929999999998</v>
      </c>
      <c r="G1119">
        <v>-0.20036119999999999</v>
      </c>
      <c r="H1119">
        <v>-0.25843850000000002</v>
      </c>
      <c r="I1119">
        <v>-0.20561460000000001</v>
      </c>
      <c r="J1119">
        <v>-0.30682530000000002</v>
      </c>
      <c r="K1119">
        <v>-0.21018319999999999</v>
      </c>
      <c r="L1119">
        <v>-0.3190752</v>
      </c>
      <c r="M1119">
        <v>-0.32417240000000003</v>
      </c>
      <c r="N1119">
        <v>-0.35974970000000001</v>
      </c>
      <c r="O1119">
        <v>-0.26552920000000002</v>
      </c>
      <c r="P1119">
        <v>-0.32898060000000001</v>
      </c>
      <c r="Q1119">
        <v>-0.31195010000000001</v>
      </c>
      <c r="R1119">
        <v>-7.4424599999999994E-2</v>
      </c>
      <c r="S1119">
        <v>-2.5993800000000001E-2</v>
      </c>
      <c r="T1119">
        <v>-5.6130600000000003E-2</v>
      </c>
      <c r="U1119">
        <v>-0.16903560000000001</v>
      </c>
      <c r="V1119">
        <v>-0.17212810000000001</v>
      </c>
      <c r="W1119">
        <v>-0.25344179999999999</v>
      </c>
      <c r="X1119">
        <v>-0.28124379999999999</v>
      </c>
    </row>
    <row r="1120" spans="1:24" x14ac:dyDescent="0.25">
      <c r="A1120" t="s">
        <v>319</v>
      </c>
      <c r="B1120" s="1" t="s">
        <v>29</v>
      </c>
      <c r="C1120" t="s">
        <v>213</v>
      </c>
      <c r="D1120">
        <v>-0.44604270000000001</v>
      </c>
      <c r="E1120">
        <v>-0.61519100000000004</v>
      </c>
      <c r="F1120">
        <v>-0.4912803</v>
      </c>
      <c r="G1120">
        <v>-0.44413049999999998</v>
      </c>
      <c r="H1120">
        <v>-0.37490620000000002</v>
      </c>
      <c r="I1120">
        <v>-0.29587069999999999</v>
      </c>
      <c r="J1120">
        <v>-0.2416546</v>
      </c>
      <c r="K1120">
        <v>-0.1638925</v>
      </c>
      <c r="L1120">
        <v>-0.18270629999999999</v>
      </c>
      <c r="M1120">
        <v>-0.14283670000000001</v>
      </c>
      <c r="N1120">
        <v>-0.26255000000000001</v>
      </c>
      <c r="O1120">
        <v>-0.22652649999999999</v>
      </c>
      <c r="P1120">
        <v>-0.21325520000000001</v>
      </c>
      <c r="Q1120">
        <v>-0.26339750000000001</v>
      </c>
      <c r="R1120">
        <v>-0.18797639999999999</v>
      </c>
      <c r="S1120">
        <v>-0.1126162</v>
      </c>
      <c r="T1120">
        <v>-1.76464E-2</v>
      </c>
      <c r="U1120">
        <v>-1.87149E-2</v>
      </c>
      <c r="V1120">
        <v>-3.1479E-2</v>
      </c>
      <c r="W1120">
        <v>-0.1216513</v>
      </c>
      <c r="X1120">
        <v>-0.12824050000000001</v>
      </c>
    </row>
    <row r="1121" spans="1:24" x14ac:dyDescent="0.25">
      <c r="A1121" t="s">
        <v>319</v>
      </c>
      <c r="B1121" s="1" t="s">
        <v>29</v>
      </c>
      <c r="C1121" t="s">
        <v>72</v>
      </c>
      <c r="D1121">
        <v>0.59817149999999997</v>
      </c>
      <c r="E1121">
        <v>0.50038609999999994</v>
      </c>
      <c r="F1121">
        <v>-0.3823857</v>
      </c>
      <c r="G1121">
        <v>0.46340110000000001</v>
      </c>
      <c r="H1121">
        <v>0.32059019999999999</v>
      </c>
      <c r="I1121">
        <v>5.9024199999999999E-2</v>
      </c>
      <c r="J1121">
        <v>8.4560899999999994E-2</v>
      </c>
      <c r="K1121">
        <v>0.14787149999999999</v>
      </c>
      <c r="L1121">
        <v>0.1983791</v>
      </c>
      <c r="M1121">
        <v>0.17996039999999999</v>
      </c>
      <c r="N1121">
        <v>0.36021530000000002</v>
      </c>
      <c r="O1121">
        <v>0.27360040000000002</v>
      </c>
      <c r="P1121">
        <v>0.1860907</v>
      </c>
      <c r="Q1121">
        <v>8.2341600000000001E-2</v>
      </c>
      <c r="R1121">
        <v>0.17913309999999999</v>
      </c>
      <c r="S1121">
        <v>4.9136100000000002E-2</v>
      </c>
      <c r="T1121">
        <v>0.18911439999999999</v>
      </c>
      <c r="U1121">
        <v>0.27719660000000002</v>
      </c>
      <c r="V1121">
        <v>5.6355000000000002E-2</v>
      </c>
      <c r="W1121">
        <v>5.5164199999999997E-2</v>
      </c>
      <c r="X1121">
        <v>0.52550540000000001</v>
      </c>
    </row>
    <row r="1122" spans="1:24" x14ac:dyDescent="0.25">
      <c r="A1122" t="s">
        <v>319</v>
      </c>
      <c r="B1122" s="1" t="s">
        <v>29</v>
      </c>
      <c r="C1122" t="s">
        <v>353</v>
      </c>
      <c r="D1122">
        <v>0.28602339999999998</v>
      </c>
      <c r="E1122">
        <v>0.38999060000000002</v>
      </c>
      <c r="F1122">
        <v>0.46930709999999998</v>
      </c>
      <c r="G1122">
        <v>0.38614609999999999</v>
      </c>
      <c r="H1122">
        <v>0.29921890000000001</v>
      </c>
      <c r="I1122">
        <v>0.36776619999999999</v>
      </c>
      <c r="J1122">
        <v>0.40890880000000002</v>
      </c>
      <c r="K1122">
        <v>0.51797340000000003</v>
      </c>
      <c r="L1122">
        <v>0.49899769999999999</v>
      </c>
      <c r="M1122">
        <v>0.51415120000000003</v>
      </c>
      <c r="N1122">
        <v>0.46428730000000001</v>
      </c>
      <c r="O1122">
        <v>0.43212400000000001</v>
      </c>
      <c r="P1122">
        <v>0.3761372</v>
      </c>
      <c r="Q1122">
        <v>0.31852960000000002</v>
      </c>
      <c r="R1122">
        <v>0.31152350000000001</v>
      </c>
      <c r="S1122">
        <v>0.42812679999999997</v>
      </c>
      <c r="T1122">
        <v>0.48613610000000002</v>
      </c>
      <c r="U1122">
        <v>0.54090479999999996</v>
      </c>
      <c r="V1122">
        <v>0.51871060000000002</v>
      </c>
      <c r="W1122">
        <v>0.4589954</v>
      </c>
      <c r="X1122">
        <v>0.48513970000000001</v>
      </c>
    </row>
    <row r="1123" spans="1:24" x14ac:dyDescent="0.25">
      <c r="A1123" t="s">
        <v>319</v>
      </c>
      <c r="B1123" s="1" t="s">
        <v>29</v>
      </c>
      <c r="C1123" t="s">
        <v>365</v>
      </c>
      <c r="D1123">
        <v>2.589898333333333E-2</v>
      </c>
      <c r="E1123">
        <v>-2.9133666666666679E-2</v>
      </c>
      <c r="F1123">
        <v>-0.18187216666666664</v>
      </c>
      <c r="G1123">
        <v>-2.7280166666666661E-3</v>
      </c>
      <c r="H1123">
        <v>-4.3945266666666684E-2</v>
      </c>
      <c r="I1123">
        <v>-1.416098333333334E-2</v>
      </c>
      <c r="J1123">
        <v>6.8420166666666631E-3</v>
      </c>
      <c r="K1123">
        <v>0.10607719999999998</v>
      </c>
      <c r="L1123">
        <v>0.10211821666666666</v>
      </c>
      <c r="M1123">
        <v>0.13236700000000001</v>
      </c>
      <c r="N1123">
        <v>0.14172883333333333</v>
      </c>
      <c r="O1123">
        <v>0.15079461666666669</v>
      </c>
      <c r="P1123">
        <v>0.12253374999999998</v>
      </c>
      <c r="Q1123">
        <v>7.0385066666666676E-2</v>
      </c>
      <c r="R1123">
        <v>0.16083953333333334</v>
      </c>
      <c r="S1123">
        <v>0.18089339999999998</v>
      </c>
      <c r="T1123">
        <v>0.22596874999999997</v>
      </c>
      <c r="U1123">
        <v>0.26313586666666666</v>
      </c>
      <c r="V1123">
        <v>0.20786238333333337</v>
      </c>
      <c r="W1123">
        <v>0.14839181666666668</v>
      </c>
      <c r="X1123">
        <v>0.23786983333333334</v>
      </c>
    </row>
    <row r="1124" spans="1:24" x14ac:dyDescent="0.25">
      <c r="A1124" t="s">
        <v>7</v>
      </c>
      <c r="B1124" s="1" t="s">
        <v>16</v>
      </c>
      <c r="C1124" t="s">
        <v>346</v>
      </c>
      <c r="D1124">
        <v>-0.45222659999999998</v>
      </c>
      <c r="E1124">
        <v>-0.72702580000000006</v>
      </c>
      <c r="F1124">
        <v>-0.72000319999999995</v>
      </c>
      <c r="G1124">
        <v>-0.31022880000000003</v>
      </c>
      <c r="H1124">
        <v>-0.40120939999999999</v>
      </c>
      <c r="I1124">
        <v>-0.44068239999999997</v>
      </c>
      <c r="J1124">
        <v>-0.50049480000000002</v>
      </c>
      <c r="K1124">
        <v>-0.43804549999999998</v>
      </c>
      <c r="L1124">
        <v>-0.38746150000000001</v>
      </c>
      <c r="M1124">
        <v>-0.36227680000000001</v>
      </c>
      <c r="N1124">
        <v>-0.41345199999999999</v>
      </c>
      <c r="O1124">
        <v>-0.46881139999999999</v>
      </c>
      <c r="P1124">
        <v>-0.4707654</v>
      </c>
      <c r="Q1124">
        <v>-0.42047459999999998</v>
      </c>
      <c r="R1124">
        <v>-0.354852</v>
      </c>
      <c r="S1124">
        <v>-0.109315</v>
      </c>
      <c r="T1124">
        <v>-0.2044424</v>
      </c>
      <c r="U1124">
        <v>-0.19723859999999999</v>
      </c>
      <c r="V1124">
        <v>-7.5626100000000002E-2</v>
      </c>
      <c r="W1124">
        <v>-6.0885799999999997E-2</v>
      </c>
      <c r="X1124">
        <v>0.1503649</v>
      </c>
    </row>
    <row r="1125" spans="1:24" x14ac:dyDescent="0.25">
      <c r="A1125" t="s">
        <v>7</v>
      </c>
      <c r="B1125" s="1" t="s">
        <v>16</v>
      </c>
      <c r="C1125" t="s">
        <v>223</v>
      </c>
      <c r="D1125">
        <v>-0.43016749999999998</v>
      </c>
      <c r="E1125">
        <v>-0.5093915</v>
      </c>
      <c r="F1125">
        <v>-0.57937930000000004</v>
      </c>
      <c r="G1125">
        <v>-0.24487980000000001</v>
      </c>
      <c r="H1125">
        <v>-0.1538669</v>
      </c>
      <c r="I1125">
        <v>-0.11786240000000001</v>
      </c>
      <c r="J1125">
        <v>-0.13153290000000001</v>
      </c>
      <c r="K1125">
        <v>-0.40425630000000001</v>
      </c>
      <c r="L1125">
        <v>-0.29623149999999998</v>
      </c>
      <c r="M1125">
        <v>-0.39105250000000003</v>
      </c>
      <c r="N1125">
        <v>-0.33598699999999998</v>
      </c>
      <c r="O1125">
        <v>-0.35328880000000001</v>
      </c>
      <c r="P1125">
        <v>-0.34916829999999999</v>
      </c>
      <c r="Q1125">
        <v>-0.33813739999999998</v>
      </c>
      <c r="R1125">
        <v>-0.35168149999999998</v>
      </c>
      <c r="S1125">
        <v>-0.38862380000000002</v>
      </c>
      <c r="T1125">
        <v>-0.52077890000000004</v>
      </c>
      <c r="U1125">
        <v>-0.4155626</v>
      </c>
      <c r="V1125">
        <v>-0.47534159999999998</v>
      </c>
      <c r="W1125">
        <v>-0.54632590000000003</v>
      </c>
      <c r="X1125">
        <v>-0.43162240000000002</v>
      </c>
    </row>
    <row r="1126" spans="1:24" x14ac:dyDescent="0.25">
      <c r="A1126" t="s">
        <v>7</v>
      </c>
      <c r="B1126" s="1" t="s">
        <v>16</v>
      </c>
      <c r="C1126" t="s">
        <v>353</v>
      </c>
      <c r="D1126">
        <v>-0.21965190000000001</v>
      </c>
      <c r="E1126">
        <v>-0.40641329999999998</v>
      </c>
      <c r="F1126">
        <v>-0.34627039999999998</v>
      </c>
      <c r="G1126">
        <v>-0.4444901</v>
      </c>
      <c r="H1126">
        <v>-0.53560289999999999</v>
      </c>
      <c r="I1126">
        <v>-0.57161139999999999</v>
      </c>
      <c r="J1126">
        <v>-0.65150359999999996</v>
      </c>
      <c r="K1126">
        <v>-0.92055370000000003</v>
      </c>
      <c r="L1126">
        <v>-0.91640410000000005</v>
      </c>
      <c r="M1126">
        <v>-0.87099360000000003</v>
      </c>
      <c r="N1126">
        <v>-0.89988579999999996</v>
      </c>
      <c r="O1126">
        <v>-0.88897280000000001</v>
      </c>
      <c r="P1126">
        <v>-0.88359390000000004</v>
      </c>
      <c r="Q1126">
        <v>-0.97881819999999997</v>
      </c>
      <c r="R1126">
        <v>-1.0221769999999999</v>
      </c>
      <c r="S1126">
        <v>-1.0444100000000001</v>
      </c>
      <c r="T1126">
        <v>-1.087747</v>
      </c>
      <c r="U1126">
        <v>-1.1317120000000001</v>
      </c>
      <c r="V1126">
        <v>-1.0894250000000001</v>
      </c>
      <c r="W1126">
        <v>-1.0563199999999999</v>
      </c>
      <c r="X1126">
        <v>-1.100082</v>
      </c>
    </row>
    <row r="1127" spans="1:24" x14ac:dyDescent="0.25">
      <c r="A1127" t="s">
        <v>7</v>
      </c>
      <c r="B1127" s="1" t="s">
        <v>16</v>
      </c>
      <c r="C1127" t="s">
        <v>365</v>
      </c>
      <c r="D1127">
        <v>-0.68733543333333336</v>
      </c>
      <c r="E1127">
        <v>-0.76431861666666678</v>
      </c>
      <c r="F1127">
        <v>-0.85587096666666673</v>
      </c>
      <c r="G1127">
        <v>-0.58156523333333332</v>
      </c>
      <c r="H1127">
        <v>-0.65903476666666672</v>
      </c>
      <c r="I1127">
        <v>-0.72120811666666673</v>
      </c>
      <c r="J1127">
        <v>-0.71710351666666661</v>
      </c>
      <c r="K1127">
        <v>-0.75581648333333351</v>
      </c>
      <c r="L1127">
        <v>-0.74089070000000001</v>
      </c>
      <c r="M1127">
        <v>-0.74063220000000018</v>
      </c>
      <c r="N1127">
        <v>-0.75435979999999991</v>
      </c>
      <c r="O1127">
        <v>-0.74933241666666672</v>
      </c>
      <c r="P1127">
        <v>-0.74875631666666675</v>
      </c>
      <c r="Q1127">
        <v>-0.73599121666666667</v>
      </c>
      <c r="R1127">
        <v>-0.71039376666666676</v>
      </c>
      <c r="S1127">
        <v>-0.69110793333333331</v>
      </c>
      <c r="T1127">
        <v>-0.75918215</v>
      </c>
      <c r="U1127">
        <v>-0.7175955833333334</v>
      </c>
      <c r="V1127">
        <v>-0.66115314999999997</v>
      </c>
      <c r="W1127">
        <v>-0.64267514999999997</v>
      </c>
      <c r="X1127">
        <v>-0.5798675333333333</v>
      </c>
    </row>
    <row r="1128" spans="1:24" x14ac:dyDescent="0.25">
      <c r="A1128" t="s">
        <v>7</v>
      </c>
      <c r="B1128" s="1" t="s">
        <v>16</v>
      </c>
      <c r="C1128" t="s">
        <v>72</v>
      </c>
      <c r="D1128">
        <v>-1.174437</v>
      </c>
      <c r="E1128">
        <v>-1.0858380000000001</v>
      </c>
      <c r="F1128">
        <v>-1.3967719999999999</v>
      </c>
      <c r="G1128">
        <v>-0.72118349999999998</v>
      </c>
      <c r="H1128">
        <v>-1.1915560000000001</v>
      </c>
      <c r="I1128">
        <v>-1.5133509999999999</v>
      </c>
      <c r="J1128">
        <v>-1.268546</v>
      </c>
      <c r="K1128">
        <v>-0.90779319999999997</v>
      </c>
      <c r="L1128">
        <v>-0.86134169999999999</v>
      </c>
      <c r="M1128">
        <v>-0.74936930000000002</v>
      </c>
      <c r="N1128">
        <v>-0.96845669999999995</v>
      </c>
      <c r="O1128">
        <v>-0.92945869999999997</v>
      </c>
      <c r="P1128">
        <v>-0.99826210000000004</v>
      </c>
      <c r="Q1128">
        <v>-0.81771269999999996</v>
      </c>
      <c r="R1128">
        <v>-0.73609360000000001</v>
      </c>
      <c r="S1128">
        <v>-0.9436175</v>
      </c>
      <c r="T1128">
        <v>-1.0293350000000001</v>
      </c>
      <c r="U1128">
        <v>-0.94621029999999995</v>
      </c>
      <c r="V1128">
        <v>-0.64055039999999996</v>
      </c>
      <c r="W1128">
        <v>-0.5320781</v>
      </c>
      <c r="X1128">
        <v>-0.54230400000000001</v>
      </c>
    </row>
    <row r="1129" spans="1:24" x14ac:dyDescent="0.25">
      <c r="A1129" t="s">
        <v>7</v>
      </c>
      <c r="B1129" s="1" t="s">
        <v>16</v>
      </c>
      <c r="C1129" t="s">
        <v>434</v>
      </c>
      <c r="D1129">
        <v>-0.79418759999999999</v>
      </c>
      <c r="E1129">
        <v>-0.87846190000000002</v>
      </c>
      <c r="F1129">
        <v>-1.097559</v>
      </c>
      <c r="G1129">
        <v>-0.83924100000000001</v>
      </c>
      <c r="H1129">
        <v>-0.91066290000000005</v>
      </c>
      <c r="I1129">
        <v>-0.88547560000000003</v>
      </c>
      <c r="J1129">
        <v>-0.92731359999999996</v>
      </c>
      <c r="K1129">
        <v>-0.95335570000000003</v>
      </c>
      <c r="L1129">
        <v>-0.97011539999999996</v>
      </c>
      <c r="M1129">
        <v>-0.95510200000000001</v>
      </c>
      <c r="N1129">
        <v>-0.7763293</v>
      </c>
      <c r="O1129">
        <v>-0.76493180000000005</v>
      </c>
      <c r="P1129">
        <v>-0.72572919999999996</v>
      </c>
      <c r="Q1129">
        <v>-0.81846940000000001</v>
      </c>
      <c r="R1129">
        <v>-0.78418949999999998</v>
      </c>
      <c r="S1129">
        <v>-0.74145539999999999</v>
      </c>
      <c r="T1129">
        <v>-0.76363700000000001</v>
      </c>
      <c r="U1129">
        <v>-0.79216200000000003</v>
      </c>
      <c r="V1129">
        <v>-0.79357270000000002</v>
      </c>
      <c r="W1129">
        <v>-0.81522950000000005</v>
      </c>
      <c r="X1129">
        <v>-0.72368849999999996</v>
      </c>
    </row>
    <row r="1130" spans="1:24" x14ac:dyDescent="0.25">
      <c r="A1130" t="s">
        <v>7</v>
      </c>
      <c r="B1130" s="1" t="s">
        <v>16</v>
      </c>
      <c r="C1130" t="s">
        <v>213</v>
      </c>
      <c r="D1130">
        <v>-1.053342</v>
      </c>
      <c r="E1130">
        <v>-0.97878120000000002</v>
      </c>
      <c r="F1130">
        <v>-0.99524190000000001</v>
      </c>
      <c r="G1130">
        <v>-0.92936819999999998</v>
      </c>
      <c r="H1130">
        <v>-0.7613105</v>
      </c>
      <c r="I1130">
        <v>-0.79826589999999997</v>
      </c>
      <c r="J1130">
        <v>-0.82323020000000002</v>
      </c>
      <c r="K1130">
        <v>-0.91089450000000005</v>
      </c>
      <c r="L1130">
        <v>-1.01379</v>
      </c>
      <c r="M1130">
        <v>-1.1149990000000001</v>
      </c>
      <c r="N1130">
        <v>-1.1320479999999999</v>
      </c>
      <c r="O1130">
        <v>-1.0905309999999999</v>
      </c>
      <c r="P1130">
        <v>-1.0650189999999999</v>
      </c>
      <c r="Q1130">
        <v>-1.042335</v>
      </c>
      <c r="R1130">
        <v>-1.013369</v>
      </c>
      <c r="S1130">
        <v>-0.91922590000000004</v>
      </c>
      <c r="T1130">
        <v>-0.94915260000000001</v>
      </c>
      <c r="U1130">
        <v>-0.82268799999999997</v>
      </c>
      <c r="V1130">
        <v>-0.8924031</v>
      </c>
      <c r="W1130">
        <v>-0.84521159999999995</v>
      </c>
      <c r="X1130">
        <v>-0.83187319999999998</v>
      </c>
    </row>
    <row r="1131" spans="1:24" x14ac:dyDescent="0.25">
      <c r="A1131" t="s">
        <v>284</v>
      </c>
      <c r="B1131" s="1" t="s">
        <v>419</v>
      </c>
      <c r="C1131" t="s">
        <v>353</v>
      </c>
      <c r="D1131">
        <v>-1.5792029999999999</v>
      </c>
      <c r="E1131">
        <v>-1.411473</v>
      </c>
      <c r="F1131">
        <v>-1.566324</v>
      </c>
      <c r="G1131">
        <v>-1.508478</v>
      </c>
      <c r="H1131">
        <v>-1.3069029999999999</v>
      </c>
      <c r="I1131">
        <v>-1.3493409999999999</v>
      </c>
      <c r="J1131">
        <v>-1.1944440000000001</v>
      </c>
      <c r="K1131">
        <v>-1.2221340000000001</v>
      </c>
      <c r="L1131">
        <v>-1.2460359999999999</v>
      </c>
      <c r="M1131">
        <v>-1.3118920000000001</v>
      </c>
      <c r="N1131">
        <v>-1.2919879999999999</v>
      </c>
      <c r="O1131">
        <v>-1.327148</v>
      </c>
      <c r="P1131">
        <v>-1.328789</v>
      </c>
      <c r="Q1131">
        <v>-1.277657</v>
      </c>
      <c r="R1131">
        <v>-1.211103</v>
      </c>
      <c r="S1131">
        <v>-1.1119619999999999</v>
      </c>
      <c r="T1131">
        <v>-1.135208</v>
      </c>
      <c r="U1131">
        <v>-1.152952</v>
      </c>
      <c r="V1131">
        <v>-1.1194930000000001</v>
      </c>
      <c r="W1131">
        <v>-1.1278870000000001</v>
      </c>
      <c r="X1131">
        <v>-1.0793680000000001</v>
      </c>
    </row>
    <row r="1132" spans="1:24" x14ac:dyDescent="0.25">
      <c r="A1132" t="s">
        <v>284</v>
      </c>
      <c r="B1132" s="1" t="s">
        <v>419</v>
      </c>
      <c r="C1132" t="s">
        <v>365</v>
      </c>
      <c r="D1132">
        <v>-1.3599828333333335</v>
      </c>
      <c r="E1132">
        <v>-1.2420665833333333</v>
      </c>
      <c r="F1132">
        <v>-1.1231488333333333</v>
      </c>
      <c r="G1132">
        <v>-1.0097722666666666</v>
      </c>
      <c r="H1132">
        <v>-0.84924804999999992</v>
      </c>
      <c r="I1132">
        <v>-0.8362923333333333</v>
      </c>
      <c r="J1132">
        <v>-0.93556260000000002</v>
      </c>
      <c r="K1132">
        <v>-0.61643183333333329</v>
      </c>
      <c r="L1132">
        <v>-0.50249995000000003</v>
      </c>
      <c r="M1132">
        <v>-0.44241696666666669</v>
      </c>
      <c r="N1132">
        <v>-0.44655191666666666</v>
      </c>
      <c r="O1132">
        <v>-0.30463891666666665</v>
      </c>
      <c r="P1132">
        <v>-0.25596743333333333</v>
      </c>
      <c r="Q1132">
        <v>-0.22834164999999998</v>
      </c>
      <c r="R1132">
        <v>-0.13707001666666666</v>
      </c>
      <c r="S1132">
        <v>-6.4152966666666644E-2</v>
      </c>
      <c r="T1132">
        <v>-3.9783249999999992E-2</v>
      </c>
      <c r="U1132">
        <v>-4.2775166666666677E-2</v>
      </c>
      <c r="V1132">
        <v>2.3889666666666629E-2</v>
      </c>
      <c r="W1132">
        <v>-3.3142000000000288E-3</v>
      </c>
      <c r="X1132">
        <v>-1.012576666666669E-2</v>
      </c>
    </row>
    <row r="1133" spans="1:24" x14ac:dyDescent="0.25">
      <c r="A1133" t="s">
        <v>284</v>
      </c>
      <c r="B1133" s="1" t="s">
        <v>419</v>
      </c>
      <c r="C1133" t="s">
        <v>72</v>
      </c>
      <c r="D1133">
        <v>-1.842792</v>
      </c>
      <c r="E1133">
        <v>-2.034043</v>
      </c>
      <c r="F1133">
        <v>-1.6928209999999999</v>
      </c>
      <c r="G1133">
        <v>-1.65326</v>
      </c>
      <c r="H1133">
        <v>-1.112363</v>
      </c>
      <c r="I1133">
        <v>-1.187092</v>
      </c>
      <c r="J1133">
        <v>-1.0022519999999999</v>
      </c>
      <c r="K1133">
        <v>-0.68211449999999996</v>
      </c>
      <c r="L1133">
        <v>-0.35830810000000002</v>
      </c>
      <c r="M1133">
        <v>-0.32393379999999999</v>
      </c>
      <c r="N1133">
        <v>-0.50620129999999997</v>
      </c>
      <c r="O1133">
        <v>-0.2720939</v>
      </c>
      <c r="P1133">
        <v>-0.17711779999999999</v>
      </c>
      <c r="Q1133">
        <v>-0.23061519999999999</v>
      </c>
      <c r="R1133">
        <v>-0.1109516</v>
      </c>
      <c r="S1133">
        <v>-0.31346960000000001</v>
      </c>
      <c r="T1133">
        <v>1.32411E-2</v>
      </c>
      <c r="U1133">
        <v>-5.4899299999999998E-2</v>
      </c>
      <c r="V1133">
        <v>8.8042700000000002E-2</v>
      </c>
      <c r="W1133">
        <v>0.1185909</v>
      </c>
      <c r="X1133">
        <v>0.1156722</v>
      </c>
    </row>
    <row r="1134" spans="1:24" x14ac:dyDescent="0.25">
      <c r="A1134" t="s">
        <v>284</v>
      </c>
      <c r="B1134" s="1" t="s">
        <v>419</v>
      </c>
      <c r="C1134" t="s">
        <v>213</v>
      </c>
      <c r="D1134">
        <v>-0.74514000000000002</v>
      </c>
      <c r="E1134">
        <v>-0.71955550000000001</v>
      </c>
      <c r="F1134">
        <v>-0.60283450000000005</v>
      </c>
      <c r="G1134">
        <v>-0.41855150000000002</v>
      </c>
      <c r="H1134">
        <v>-0.46638439999999998</v>
      </c>
      <c r="I1134">
        <v>-0.44062869999999998</v>
      </c>
      <c r="J1134">
        <v>-0.61795560000000005</v>
      </c>
      <c r="K1134">
        <v>-0.20808160000000001</v>
      </c>
      <c r="L1134">
        <v>-1.2737E-3</v>
      </c>
      <c r="M1134">
        <v>9.6269199999999999E-2</v>
      </c>
      <c r="N1134">
        <v>8.9927599999999996E-2</v>
      </c>
      <c r="O1134">
        <v>0.35364289999999998</v>
      </c>
      <c r="P1134">
        <v>0.35759730000000001</v>
      </c>
      <c r="Q1134">
        <v>0.55795249999999996</v>
      </c>
      <c r="R1134">
        <v>0.62796490000000005</v>
      </c>
      <c r="S1134">
        <v>0.76248340000000003</v>
      </c>
      <c r="T1134">
        <v>0.63571230000000001</v>
      </c>
      <c r="U1134">
        <v>0.64412159999999996</v>
      </c>
      <c r="V1134">
        <v>0.63303609999999999</v>
      </c>
      <c r="W1134">
        <v>0.57835110000000001</v>
      </c>
      <c r="X1134">
        <v>0.56434600000000001</v>
      </c>
    </row>
    <row r="1135" spans="1:24" x14ac:dyDescent="0.25">
      <c r="A1135" t="s">
        <v>284</v>
      </c>
      <c r="B1135" s="1" t="s">
        <v>419</v>
      </c>
      <c r="C1135" t="s">
        <v>346</v>
      </c>
      <c r="D1135">
        <v>-1.14968</v>
      </c>
      <c r="E1135">
        <v>-0.87793299999999996</v>
      </c>
      <c r="F1135">
        <v>-0.64537849999999997</v>
      </c>
      <c r="G1135">
        <v>-0.90912999999999999</v>
      </c>
      <c r="H1135">
        <v>-0.69451669999999999</v>
      </c>
      <c r="I1135">
        <v>-0.55692050000000004</v>
      </c>
      <c r="J1135">
        <v>-0.90691239999999995</v>
      </c>
      <c r="K1135">
        <v>-0.25410090000000002</v>
      </c>
      <c r="L1135">
        <v>-0.19505610000000001</v>
      </c>
      <c r="M1135">
        <v>-0.13104679999999999</v>
      </c>
      <c r="N1135">
        <v>-0.15031729999999999</v>
      </c>
      <c r="O1135">
        <v>-5.4292899999999998E-2</v>
      </c>
      <c r="P1135">
        <v>7.0405499999999996E-2</v>
      </c>
      <c r="Q1135">
        <v>-4.8253900000000002E-2</v>
      </c>
      <c r="R1135">
        <v>1.9723500000000001E-2</v>
      </c>
      <c r="S1135">
        <v>-2.53321E-2</v>
      </c>
      <c r="T1135">
        <v>-4.5843399999999999E-2</v>
      </c>
      <c r="U1135">
        <v>9.8110100000000006E-2</v>
      </c>
      <c r="V1135">
        <v>0.26685209999999998</v>
      </c>
      <c r="W1135">
        <v>0.20680889999999999</v>
      </c>
      <c r="X1135">
        <v>0.18502270000000001</v>
      </c>
    </row>
    <row r="1136" spans="1:24" x14ac:dyDescent="0.25">
      <c r="A1136" t="s">
        <v>284</v>
      </c>
      <c r="B1136" s="1" t="s">
        <v>419</v>
      </c>
      <c r="C1136" t="s">
        <v>223</v>
      </c>
      <c r="D1136">
        <v>-1.34093</v>
      </c>
      <c r="E1136">
        <v>-1.0575950000000001</v>
      </c>
      <c r="F1136">
        <v>-1.0083880000000001</v>
      </c>
      <c r="G1136">
        <v>-0.71367510000000001</v>
      </c>
      <c r="H1136">
        <v>-0.71175089999999996</v>
      </c>
      <c r="I1136">
        <v>-0.66454049999999998</v>
      </c>
      <c r="J1136">
        <v>-0.97520490000000004</v>
      </c>
      <c r="K1136">
        <v>-0.65673970000000004</v>
      </c>
      <c r="L1136">
        <v>-0.63720080000000001</v>
      </c>
      <c r="M1136">
        <v>-0.50661149999999999</v>
      </c>
      <c r="N1136">
        <v>-0.31982389999999999</v>
      </c>
      <c r="O1136">
        <v>-0.19718540000000001</v>
      </c>
      <c r="P1136">
        <v>-0.14392679999999999</v>
      </c>
      <c r="Q1136">
        <v>-9.9816799999999997E-2</v>
      </c>
      <c r="R1136">
        <v>6.6702999999999997E-3</v>
      </c>
      <c r="S1136">
        <v>0.24649190000000001</v>
      </c>
      <c r="T1136">
        <v>0.24298349999999999</v>
      </c>
      <c r="U1136">
        <v>0.1071192</v>
      </c>
      <c r="V1136">
        <v>0.14627780000000001</v>
      </c>
      <c r="W1136">
        <v>8.6449200000000004E-2</v>
      </c>
      <c r="X1136">
        <v>7.7384300000000003E-2</v>
      </c>
    </row>
    <row r="1137" spans="1:24" x14ac:dyDescent="0.25">
      <c r="A1137" t="s">
        <v>284</v>
      </c>
      <c r="B1137" s="1" t="s">
        <v>419</v>
      </c>
      <c r="C1137" t="s">
        <v>434</v>
      </c>
      <c r="D1137">
        <v>-1.5021519999999999</v>
      </c>
      <c r="E1137">
        <v>-1.3517999999999999</v>
      </c>
      <c r="F1137">
        <v>-1.223147</v>
      </c>
      <c r="G1137">
        <v>-0.85553900000000005</v>
      </c>
      <c r="H1137">
        <v>-0.80357029999999996</v>
      </c>
      <c r="I1137">
        <v>-0.8192313</v>
      </c>
      <c r="J1137">
        <v>-0.9166067</v>
      </c>
      <c r="K1137">
        <v>-0.67542029999999997</v>
      </c>
      <c r="L1137">
        <v>-0.577125</v>
      </c>
      <c r="M1137">
        <v>-0.47728690000000001</v>
      </c>
      <c r="N1137">
        <v>-0.50090860000000004</v>
      </c>
      <c r="O1137">
        <v>-0.3307562</v>
      </c>
      <c r="P1137">
        <v>-0.31397380000000003</v>
      </c>
      <c r="Q1137">
        <v>-0.2716595</v>
      </c>
      <c r="R1137">
        <v>-0.15472420000000001</v>
      </c>
      <c r="S1137">
        <v>5.68706E-2</v>
      </c>
      <c r="T1137">
        <v>5.0415000000000001E-2</v>
      </c>
      <c r="U1137">
        <v>0.10184940000000001</v>
      </c>
      <c r="V1137">
        <v>0.12862229999999999</v>
      </c>
      <c r="W1137">
        <v>0.1178017</v>
      </c>
      <c r="X1137">
        <v>7.6188199999999998E-2</v>
      </c>
    </row>
    <row r="1138" spans="1:24" x14ac:dyDescent="0.25">
      <c r="A1138" t="s">
        <v>359</v>
      </c>
      <c r="B1138" s="1" t="s">
        <v>291</v>
      </c>
      <c r="C1138" t="s">
        <v>434</v>
      </c>
      <c r="D1138">
        <v>0.94790909999999995</v>
      </c>
      <c r="E1138">
        <v>0.67000040000000005</v>
      </c>
      <c r="F1138">
        <v>0.7758543</v>
      </c>
      <c r="G1138">
        <v>1.0348569999999999</v>
      </c>
      <c r="H1138">
        <v>1.027928</v>
      </c>
      <c r="I1138">
        <v>0.85467009999999999</v>
      </c>
      <c r="J1138">
        <v>1.0580830000000001</v>
      </c>
      <c r="K1138">
        <v>0.93992019999999998</v>
      </c>
      <c r="L1138">
        <v>0.88867799999999997</v>
      </c>
      <c r="M1138">
        <v>0.7890798</v>
      </c>
      <c r="N1138">
        <v>0.63918390000000003</v>
      </c>
      <c r="O1138">
        <v>0.66658810000000002</v>
      </c>
      <c r="P1138">
        <v>0.68872029999999995</v>
      </c>
      <c r="Q1138">
        <v>0.67602439999999997</v>
      </c>
      <c r="R1138">
        <v>0.68329490000000004</v>
      </c>
      <c r="S1138">
        <v>0.71739779999999997</v>
      </c>
      <c r="T1138">
        <v>0.69847700000000001</v>
      </c>
      <c r="U1138">
        <v>0.76196459999999999</v>
      </c>
      <c r="V1138">
        <v>0.86811190000000005</v>
      </c>
      <c r="W1138">
        <v>0.82332320000000003</v>
      </c>
      <c r="X1138">
        <v>1.077064</v>
      </c>
    </row>
    <row r="1139" spans="1:24" x14ac:dyDescent="0.25">
      <c r="A1139" t="s">
        <v>359</v>
      </c>
      <c r="B1139" s="1" t="s">
        <v>291</v>
      </c>
      <c r="C1139" t="s">
        <v>346</v>
      </c>
      <c r="D1139">
        <v>0.38855079999999997</v>
      </c>
      <c r="E1139">
        <v>0.33024989999999999</v>
      </c>
      <c r="F1139">
        <v>0.44127070000000002</v>
      </c>
      <c r="G1139">
        <v>0.44650109999999998</v>
      </c>
      <c r="H1139">
        <v>0.45091219999999999</v>
      </c>
      <c r="I1139">
        <v>6.3981099999999999E-2</v>
      </c>
      <c r="J1139">
        <v>0.4612368</v>
      </c>
      <c r="K1139">
        <v>0.32344230000000002</v>
      </c>
      <c r="L1139">
        <v>0.2026847</v>
      </c>
      <c r="M1139">
        <v>0.16404859999999999</v>
      </c>
      <c r="N1139">
        <v>3.0528900000000001E-2</v>
      </c>
      <c r="O1139">
        <v>-3.9018700000000003E-2</v>
      </c>
      <c r="P1139">
        <v>-9.4426000000000006E-3</v>
      </c>
      <c r="Q1139">
        <v>-1.9029500000000001E-2</v>
      </c>
      <c r="R1139">
        <v>2.4641199999999999E-2</v>
      </c>
      <c r="S1139">
        <v>0.45483980000000002</v>
      </c>
      <c r="T1139">
        <v>0.50850919999999999</v>
      </c>
      <c r="U1139">
        <v>0.54068130000000003</v>
      </c>
      <c r="V1139">
        <v>0.6161818</v>
      </c>
      <c r="W1139">
        <v>0.59075869999999997</v>
      </c>
      <c r="X1139">
        <v>0.436413</v>
      </c>
    </row>
    <row r="1140" spans="1:24" x14ac:dyDescent="0.25">
      <c r="A1140" t="s">
        <v>359</v>
      </c>
      <c r="B1140" s="1" t="s">
        <v>291</v>
      </c>
      <c r="C1140" t="s">
        <v>223</v>
      </c>
      <c r="D1140">
        <v>3.0303199999999999E-2</v>
      </c>
      <c r="E1140">
        <v>-0.17309050000000001</v>
      </c>
      <c r="F1140">
        <v>6.0219799999999997E-2</v>
      </c>
      <c r="G1140">
        <v>3.5345500000000002E-2</v>
      </c>
      <c r="H1140">
        <v>7.1003399999999994E-2</v>
      </c>
      <c r="I1140">
        <v>-2.8807200000000002E-2</v>
      </c>
      <c r="J1140">
        <v>-5.95889E-2</v>
      </c>
      <c r="K1140">
        <v>-5.5373899999999997E-2</v>
      </c>
      <c r="L1140">
        <v>-6.7868700000000004E-2</v>
      </c>
      <c r="M1140">
        <v>-0.27398729999999999</v>
      </c>
      <c r="N1140">
        <v>-0.23284360000000001</v>
      </c>
      <c r="O1140">
        <v>-0.25260389999999999</v>
      </c>
      <c r="P1140">
        <v>-0.30392269999999999</v>
      </c>
      <c r="Q1140">
        <v>-0.33349089999999998</v>
      </c>
      <c r="R1140">
        <v>-0.24878829999999999</v>
      </c>
      <c r="S1140">
        <v>-0.18683630000000001</v>
      </c>
      <c r="T1140">
        <v>-8.0441399999999996E-2</v>
      </c>
      <c r="U1140">
        <v>-0.1030717</v>
      </c>
      <c r="V1140">
        <v>-7.9647300000000004E-2</v>
      </c>
      <c r="W1140">
        <v>-0.109795</v>
      </c>
      <c r="X1140">
        <v>-0.22384200000000001</v>
      </c>
    </row>
    <row r="1141" spans="1:24" x14ac:dyDescent="0.25">
      <c r="A1141" t="s">
        <v>359</v>
      </c>
      <c r="B1141" s="1" t="s">
        <v>291</v>
      </c>
      <c r="C1141" t="s">
        <v>213</v>
      </c>
      <c r="D1141">
        <v>-2.65951E-2</v>
      </c>
      <c r="E1141">
        <v>-9.0518600000000005E-2</v>
      </c>
      <c r="F1141">
        <v>9.3374299999999993E-2</v>
      </c>
      <c r="G1141">
        <v>6.9903900000000005E-2</v>
      </c>
      <c r="H1141">
        <v>7.6256299999999999E-2</v>
      </c>
      <c r="I1141">
        <v>0.12809950000000001</v>
      </c>
      <c r="J1141">
        <v>0.1817049</v>
      </c>
      <c r="K1141">
        <v>0.24113290000000001</v>
      </c>
      <c r="L1141">
        <v>0.246864</v>
      </c>
      <c r="M1141">
        <v>0.2070555</v>
      </c>
      <c r="N1141">
        <v>0.1171295</v>
      </c>
      <c r="O1141">
        <v>0.120351</v>
      </c>
      <c r="P1141">
        <v>9.6980399999999994E-2</v>
      </c>
      <c r="Q1141">
        <v>0.1068205</v>
      </c>
      <c r="R1141">
        <v>0.1452058</v>
      </c>
      <c r="S1141">
        <v>0.29604979999999997</v>
      </c>
      <c r="T1141">
        <v>0.29100670000000001</v>
      </c>
      <c r="U1141">
        <v>0.27637679999999998</v>
      </c>
      <c r="V1141">
        <v>0.65946269999999996</v>
      </c>
      <c r="W1141">
        <v>0.64248799999999995</v>
      </c>
      <c r="X1141">
        <v>0.64063559999999997</v>
      </c>
    </row>
    <row r="1142" spans="1:24" x14ac:dyDescent="0.25">
      <c r="A1142" t="s">
        <v>359</v>
      </c>
      <c r="B1142" s="1" t="s">
        <v>291</v>
      </c>
      <c r="C1142" t="s">
        <v>72</v>
      </c>
      <c r="D1142">
        <v>1.3200350000000001</v>
      </c>
      <c r="E1142">
        <v>1.3419019999999999</v>
      </c>
      <c r="F1142">
        <v>1.28206</v>
      </c>
      <c r="G1142">
        <v>1.0971690000000001</v>
      </c>
      <c r="H1142">
        <v>1.271879</v>
      </c>
      <c r="I1142">
        <v>1.158047</v>
      </c>
      <c r="J1142">
        <v>1.1322000000000001</v>
      </c>
      <c r="K1142">
        <v>1.0978699999999999</v>
      </c>
      <c r="L1142">
        <v>1.004173</v>
      </c>
      <c r="M1142">
        <v>1.0973109999999999</v>
      </c>
      <c r="N1142">
        <v>0.95724710000000002</v>
      </c>
      <c r="O1142">
        <v>0.76569189999999998</v>
      </c>
      <c r="P1142">
        <v>0.988591</v>
      </c>
      <c r="Q1142">
        <v>0.99924020000000002</v>
      </c>
      <c r="R1142">
        <v>0.98900790000000005</v>
      </c>
      <c r="S1142">
        <v>1.1219049999999999</v>
      </c>
      <c r="T1142">
        <v>1.1839740000000001</v>
      </c>
      <c r="U1142">
        <v>1.197349</v>
      </c>
      <c r="V1142">
        <v>1.1785300000000001</v>
      </c>
      <c r="W1142">
        <v>1.183689</v>
      </c>
      <c r="X1142">
        <v>1.120511</v>
      </c>
    </row>
    <row r="1143" spans="1:24" x14ac:dyDescent="0.25">
      <c r="A1143" t="s">
        <v>359</v>
      </c>
      <c r="B1143" s="1" t="s">
        <v>291</v>
      </c>
      <c r="C1143" t="s">
        <v>353</v>
      </c>
      <c r="D1143">
        <v>0.73614559999999996</v>
      </c>
      <c r="E1143">
        <v>0.67437849999999999</v>
      </c>
      <c r="F1143">
        <v>0.79669979999999996</v>
      </c>
      <c r="G1143">
        <v>0.75852030000000004</v>
      </c>
      <c r="H1143">
        <v>0.75319230000000004</v>
      </c>
      <c r="I1143">
        <v>0.68303570000000002</v>
      </c>
      <c r="J1143">
        <v>0.63720129999999997</v>
      </c>
      <c r="K1143">
        <v>0.63741049999999999</v>
      </c>
      <c r="L1143">
        <v>0.60830980000000001</v>
      </c>
      <c r="M1143">
        <v>0.57598530000000003</v>
      </c>
      <c r="N1143">
        <v>0.53969650000000002</v>
      </c>
      <c r="O1143">
        <v>0.43422280000000002</v>
      </c>
      <c r="P1143">
        <v>0.40217580000000003</v>
      </c>
      <c r="Q1143">
        <v>0.34997309999999998</v>
      </c>
      <c r="R1143">
        <v>0.40244170000000001</v>
      </c>
      <c r="S1143">
        <v>0.6650296</v>
      </c>
      <c r="T1143">
        <v>0.73583279999999995</v>
      </c>
      <c r="U1143">
        <v>0.77435949999999998</v>
      </c>
      <c r="V1143">
        <v>0.77564699999999998</v>
      </c>
      <c r="W1143">
        <v>0.76404490000000003</v>
      </c>
      <c r="X1143">
        <v>0.7477009</v>
      </c>
    </row>
    <row r="1144" spans="1:24" x14ac:dyDescent="0.25">
      <c r="A1144" t="s">
        <v>359</v>
      </c>
      <c r="B1144" s="1" t="s">
        <v>291</v>
      </c>
      <c r="C1144" t="s">
        <v>365</v>
      </c>
      <c r="D1144">
        <v>0.56605810000000001</v>
      </c>
      <c r="E1144">
        <v>0.4588202833333333</v>
      </c>
      <c r="F1144">
        <v>0.57491314999999998</v>
      </c>
      <c r="G1144">
        <v>0.57371613333333338</v>
      </c>
      <c r="H1144">
        <v>0.60852853333333334</v>
      </c>
      <c r="I1144">
        <v>0.47650436666666662</v>
      </c>
      <c r="J1144">
        <v>0.56847285000000003</v>
      </c>
      <c r="K1144">
        <v>0.53073366666666666</v>
      </c>
      <c r="L1144">
        <v>0.48047346666666663</v>
      </c>
      <c r="M1144">
        <v>0.42658214999999999</v>
      </c>
      <c r="N1144">
        <v>0.34182371666666667</v>
      </c>
      <c r="O1144">
        <v>0.28253853333333334</v>
      </c>
      <c r="P1144">
        <v>0.3105170333333333</v>
      </c>
      <c r="Q1144">
        <v>0.29658963333333332</v>
      </c>
      <c r="R1144">
        <v>0.33263386666666667</v>
      </c>
      <c r="S1144">
        <v>0.51139761666666661</v>
      </c>
      <c r="T1144">
        <v>0.5562263833333333</v>
      </c>
      <c r="U1144">
        <v>0.57460991666666672</v>
      </c>
      <c r="V1144">
        <v>0.6697143499999999</v>
      </c>
      <c r="W1144">
        <v>0.64908479999999991</v>
      </c>
      <c r="X1144">
        <v>0.6330804166666667</v>
      </c>
    </row>
    <row r="1145" spans="1:24" x14ac:dyDescent="0.25">
      <c r="A1145" t="s">
        <v>140</v>
      </c>
      <c r="B1145" s="1" t="s">
        <v>329</v>
      </c>
      <c r="C1145" t="s">
        <v>223</v>
      </c>
      <c r="D1145" t="s">
        <v>275</v>
      </c>
      <c r="E1145" t="s">
        <v>275</v>
      </c>
      <c r="F1145" t="s">
        <v>275</v>
      </c>
      <c r="G1145" t="s">
        <v>275</v>
      </c>
      <c r="H1145" t="s">
        <v>275</v>
      </c>
      <c r="I1145" t="s">
        <v>275</v>
      </c>
      <c r="J1145" t="s">
        <v>275</v>
      </c>
      <c r="K1145" t="s">
        <v>275</v>
      </c>
      <c r="L1145" t="s">
        <v>275</v>
      </c>
      <c r="M1145" t="s">
        <v>275</v>
      </c>
      <c r="N1145" t="s">
        <v>275</v>
      </c>
      <c r="O1145" t="s">
        <v>275</v>
      </c>
      <c r="P1145" t="s">
        <v>275</v>
      </c>
      <c r="Q1145" t="s">
        <v>275</v>
      </c>
      <c r="R1145" t="s">
        <v>275</v>
      </c>
      <c r="S1145" t="s">
        <v>275</v>
      </c>
      <c r="T1145" t="s">
        <v>275</v>
      </c>
      <c r="U1145" t="s">
        <v>275</v>
      </c>
      <c r="V1145" t="s">
        <v>275</v>
      </c>
      <c r="W1145" t="s">
        <v>275</v>
      </c>
      <c r="X1145" t="s">
        <v>275</v>
      </c>
    </row>
    <row r="1146" spans="1:24" x14ac:dyDescent="0.25">
      <c r="A1146" t="s">
        <v>140</v>
      </c>
      <c r="B1146" s="1" t="s">
        <v>329</v>
      </c>
      <c r="C1146" t="s">
        <v>213</v>
      </c>
      <c r="D1146" t="s">
        <v>275</v>
      </c>
      <c r="E1146" t="s">
        <v>275</v>
      </c>
      <c r="F1146" t="s">
        <v>275</v>
      </c>
      <c r="G1146" t="s">
        <v>275</v>
      </c>
      <c r="H1146" t="s">
        <v>275</v>
      </c>
      <c r="I1146" t="s">
        <v>275</v>
      </c>
      <c r="J1146" t="s">
        <v>275</v>
      </c>
      <c r="K1146" t="s">
        <v>275</v>
      </c>
      <c r="L1146" t="s">
        <v>275</v>
      </c>
      <c r="M1146" t="s">
        <v>275</v>
      </c>
      <c r="N1146" t="s">
        <v>275</v>
      </c>
      <c r="O1146" t="s">
        <v>275</v>
      </c>
      <c r="P1146" t="s">
        <v>275</v>
      </c>
      <c r="Q1146" t="s">
        <v>275</v>
      </c>
      <c r="R1146" t="s">
        <v>275</v>
      </c>
      <c r="S1146" t="s">
        <v>275</v>
      </c>
      <c r="T1146" t="s">
        <v>275</v>
      </c>
      <c r="U1146" t="s">
        <v>275</v>
      </c>
      <c r="V1146" t="s">
        <v>275</v>
      </c>
      <c r="W1146" t="s">
        <v>275</v>
      </c>
      <c r="X1146" t="s">
        <v>275</v>
      </c>
    </row>
    <row r="1147" spans="1:24" x14ac:dyDescent="0.25">
      <c r="A1147" t="s">
        <v>140</v>
      </c>
      <c r="B1147" s="1" t="s">
        <v>329</v>
      </c>
      <c r="C1147" t="s">
        <v>346</v>
      </c>
      <c r="D1147" t="s">
        <v>275</v>
      </c>
      <c r="E1147" t="s">
        <v>275</v>
      </c>
      <c r="F1147" t="s">
        <v>275</v>
      </c>
      <c r="G1147" t="s">
        <v>275</v>
      </c>
      <c r="H1147" t="s">
        <v>275</v>
      </c>
      <c r="I1147" t="s">
        <v>275</v>
      </c>
      <c r="J1147" t="s">
        <v>275</v>
      </c>
      <c r="K1147" t="s">
        <v>275</v>
      </c>
      <c r="L1147" t="s">
        <v>275</v>
      </c>
      <c r="M1147" t="s">
        <v>275</v>
      </c>
      <c r="N1147" t="s">
        <v>275</v>
      </c>
      <c r="O1147" t="s">
        <v>275</v>
      </c>
      <c r="P1147" t="s">
        <v>275</v>
      </c>
      <c r="Q1147" t="s">
        <v>275</v>
      </c>
      <c r="R1147" t="s">
        <v>275</v>
      </c>
      <c r="S1147" t="s">
        <v>275</v>
      </c>
      <c r="T1147" t="s">
        <v>275</v>
      </c>
      <c r="U1147" t="s">
        <v>275</v>
      </c>
      <c r="V1147" t="s">
        <v>275</v>
      </c>
      <c r="W1147" t="s">
        <v>275</v>
      </c>
      <c r="X1147" t="s">
        <v>275</v>
      </c>
    </row>
    <row r="1148" spans="1:24" x14ac:dyDescent="0.25">
      <c r="A1148" t="s">
        <v>140</v>
      </c>
      <c r="B1148" s="1" t="s">
        <v>329</v>
      </c>
      <c r="C1148" t="s">
        <v>434</v>
      </c>
      <c r="D1148">
        <v>0.80914059999999999</v>
      </c>
      <c r="E1148">
        <v>0.90851749999999998</v>
      </c>
      <c r="F1148">
        <v>0.86222180000000004</v>
      </c>
      <c r="G1148">
        <v>0.85867320000000003</v>
      </c>
      <c r="H1148">
        <v>0.86222840000000001</v>
      </c>
      <c r="I1148">
        <v>0.84001179999999998</v>
      </c>
      <c r="J1148">
        <v>0.78612689999999996</v>
      </c>
      <c r="K1148">
        <v>0.99498030000000004</v>
      </c>
      <c r="L1148">
        <v>0.89003739999999998</v>
      </c>
      <c r="M1148">
        <v>0.91075729999999999</v>
      </c>
      <c r="N1148">
        <v>0.95021580000000005</v>
      </c>
      <c r="O1148">
        <v>0.88863380000000003</v>
      </c>
      <c r="P1148">
        <v>0.94697900000000002</v>
      </c>
      <c r="Q1148">
        <v>0.93267710000000004</v>
      </c>
      <c r="R1148">
        <v>0.93548920000000002</v>
      </c>
      <c r="S1148" t="s">
        <v>275</v>
      </c>
      <c r="T1148" t="s">
        <v>275</v>
      </c>
      <c r="U1148" t="s">
        <v>275</v>
      </c>
      <c r="V1148" t="s">
        <v>275</v>
      </c>
      <c r="W1148" t="s">
        <v>275</v>
      </c>
      <c r="X1148" t="s">
        <v>275</v>
      </c>
    </row>
    <row r="1149" spans="1:24" x14ac:dyDescent="0.25">
      <c r="A1149" t="s">
        <v>140</v>
      </c>
      <c r="B1149" s="1" t="s">
        <v>329</v>
      </c>
      <c r="C1149" t="s">
        <v>72</v>
      </c>
      <c r="D1149" t="s">
        <v>275</v>
      </c>
      <c r="E1149" t="s">
        <v>275</v>
      </c>
      <c r="F1149" t="s">
        <v>275</v>
      </c>
      <c r="G1149" t="s">
        <v>275</v>
      </c>
      <c r="H1149">
        <v>1.166212</v>
      </c>
      <c r="I1149">
        <v>1.1277299999999999</v>
      </c>
      <c r="J1149">
        <v>1.067156</v>
      </c>
      <c r="K1149">
        <v>1.0364910000000001</v>
      </c>
      <c r="L1149">
        <v>1.084265</v>
      </c>
      <c r="M1149">
        <v>1.0074700000000001</v>
      </c>
      <c r="N1149">
        <v>1.383553</v>
      </c>
      <c r="O1149">
        <v>1.4539839999999999</v>
      </c>
      <c r="P1149">
        <v>1.061804</v>
      </c>
      <c r="Q1149">
        <v>1.0264</v>
      </c>
      <c r="R1149">
        <v>1.0541149999999999</v>
      </c>
      <c r="S1149">
        <v>0.98958579999999996</v>
      </c>
      <c r="T1149">
        <v>0.91947380000000001</v>
      </c>
      <c r="U1149">
        <v>0.95040539999999996</v>
      </c>
      <c r="V1149">
        <v>0.87435160000000001</v>
      </c>
      <c r="W1149">
        <v>0.85695169999999998</v>
      </c>
      <c r="X1149">
        <v>0.89969589999999999</v>
      </c>
    </row>
    <row r="1150" spans="1:24" x14ac:dyDescent="0.25">
      <c r="A1150" t="s">
        <v>140</v>
      </c>
      <c r="B1150" s="1" t="s">
        <v>329</v>
      </c>
      <c r="C1150" t="s">
        <v>365</v>
      </c>
      <c r="D1150" t="s">
        <v>275</v>
      </c>
      <c r="E1150" t="s">
        <v>275</v>
      </c>
      <c r="F1150" t="s">
        <v>275</v>
      </c>
      <c r="G1150" t="s">
        <v>275</v>
      </c>
      <c r="H1150" t="s">
        <v>275</v>
      </c>
      <c r="I1150" t="s">
        <v>275</v>
      </c>
      <c r="J1150" t="s">
        <v>275</v>
      </c>
      <c r="K1150" t="s">
        <v>275</v>
      </c>
      <c r="L1150" t="s">
        <v>275</v>
      </c>
      <c r="M1150" t="s">
        <v>275</v>
      </c>
      <c r="N1150" t="s">
        <v>275</v>
      </c>
      <c r="O1150" t="s">
        <v>275</v>
      </c>
      <c r="P1150" t="s">
        <v>275</v>
      </c>
      <c r="Q1150" t="s">
        <v>275</v>
      </c>
      <c r="R1150" t="s">
        <v>275</v>
      </c>
      <c r="S1150" t="s">
        <v>275</v>
      </c>
      <c r="T1150" t="s">
        <v>275</v>
      </c>
      <c r="U1150" t="s">
        <v>275</v>
      </c>
      <c r="V1150" t="s">
        <v>275</v>
      </c>
      <c r="W1150" t="s">
        <v>275</v>
      </c>
      <c r="X1150" t="s">
        <v>275</v>
      </c>
    </row>
    <row r="1151" spans="1:24" x14ac:dyDescent="0.25">
      <c r="A1151" t="s">
        <v>140</v>
      </c>
      <c r="B1151" s="1" t="s">
        <v>329</v>
      </c>
      <c r="C1151" t="s">
        <v>353</v>
      </c>
      <c r="D1151">
        <v>1.2861689999999999</v>
      </c>
      <c r="E1151">
        <v>1.3041940000000001</v>
      </c>
      <c r="F1151">
        <v>1.320832</v>
      </c>
      <c r="G1151">
        <v>1.237039</v>
      </c>
      <c r="H1151">
        <v>1.200979</v>
      </c>
      <c r="I1151">
        <v>1.172118</v>
      </c>
      <c r="J1151">
        <v>1.170145</v>
      </c>
      <c r="K1151">
        <v>1.1644760000000001</v>
      </c>
      <c r="L1151">
        <v>1.1589119999999999</v>
      </c>
      <c r="M1151">
        <v>1.1881470000000001</v>
      </c>
      <c r="N1151">
        <v>1.1825870000000001</v>
      </c>
      <c r="O1151">
        <v>1.1658919999999999</v>
      </c>
      <c r="P1151">
        <v>1.1969639999999999</v>
      </c>
      <c r="Q1151">
        <v>1.2056039999999999</v>
      </c>
      <c r="R1151">
        <v>1.196393</v>
      </c>
      <c r="S1151">
        <v>1.165799</v>
      </c>
      <c r="T1151">
        <v>1.1898489999999999</v>
      </c>
      <c r="U1151">
        <v>1.1914610000000001</v>
      </c>
      <c r="V1151">
        <v>1.188707</v>
      </c>
      <c r="W1151">
        <v>1.1461190000000001</v>
      </c>
      <c r="X1151">
        <v>1.1930829999999999</v>
      </c>
    </row>
    <row r="1152" spans="1:24" x14ac:dyDescent="0.25">
      <c r="A1152" t="s">
        <v>307</v>
      </c>
      <c r="B1152" s="1" t="s">
        <v>243</v>
      </c>
      <c r="C1152" t="s">
        <v>213</v>
      </c>
      <c r="D1152">
        <v>0.4016672</v>
      </c>
      <c r="E1152">
        <v>1.17231E-2</v>
      </c>
      <c r="F1152">
        <v>0.19579079999999999</v>
      </c>
      <c r="G1152">
        <v>-6.9497000000000003E-2</v>
      </c>
      <c r="H1152">
        <v>-0.25626979999999999</v>
      </c>
      <c r="I1152">
        <v>-0.36412939999999999</v>
      </c>
      <c r="J1152">
        <v>-0.5369121</v>
      </c>
      <c r="K1152">
        <v>-0.28513490000000002</v>
      </c>
      <c r="L1152">
        <v>-0.30410090000000001</v>
      </c>
      <c r="M1152">
        <v>-0.30179650000000002</v>
      </c>
      <c r="N1152">
        <v>-0.19681280000000001</v>
      </c>
      <c r="O1152">
        <v>-0.2529863</v>
      </c>
      <c r="P1152">
        <v>-0.17923790000000001</v>
      </c>
      <c r="Q1152">
        <v>-0.1782128</v>
      </c>
      <c r="R1152">
        <v>-0.17550209999999999</v>
      </c>
      <c r="S1152">
        <v>-1.9088E-3</v>
      </c>
      <c r="T1152">
        <v>-4.5163500000000002E-2</v>
      </c>
      <c r="U1152">
        <v>-6.6172499999999995E-2</v>
      </c>
      <c r="V1152">
        <v>0.1712631</v>
      </c>
      <c r="W1152">
        <v>0.18367739999999999</v>
      </c>
      <c r="X1152">
        <v>0.2258455</v>
      </c>
    </row>
    <row r="1153" spans="1:24" x14ac:dyDescent="0.25">
      <c r="A1153" t="s">
        <v>307</v>
      </c>
      <c r="B1153" s="1" t="s">
        <v>243</v>
      </c>
      <c r="C1153" t="s">
        <v>434</v>
      </c>
      <c r="D1153">
        <v>0.26879130000000001</v>
      </c>
      <c r="E1153">
        <v>-0.20279920000000001</v>
      </c>
      <c r="F1153">
        <v>-2.17853E-2</v>
      </c>
      <c r="G1153">
        <v>-0.42353229999999997</v>
      </c>
      <c r="H1153">
        <v>-0.39975450000000001</v>
      </c>
      <c r="I1153">
        <v>-0.31913770000000002</v>
      </c>
      <c r="J1153">
        <v>-0.53162200000000004</v>
      </c>
      <c r="K1153">
        <v>-0.49240509999999998</v>
      </c>
      <c r="L1153">
        <v>-0.43446600000000002</v>
      </c>
      <c r="M1153">
        <v>-0.48456719999999998</v>
      </c>
      <c r="N1153">
        <v>-0.67703809999999998</v>
      </c>
      <c r="O1153">
        <v>-0.66346439999999995</v>
      </c>
      <c r="P1153">
        <v>-0.66135759999999999</v>
      </c>
      <c r="Q1153">
        <v>-0.74781509999999995</v>
      </c>
      <c r="R1153">
        <v>-0.76815299999999997</v>
      </c>
      <c r="S1153">
        <v>-0.79288049999999999</v>
      </c>
      <c r="T1153">
        <v>-0.75607869999999999</v>
      </c>
      <c r="U1153">
        <v>-0.6631513</v>
      </c>
      <c r="V1153">
        <v>-0.70098839999999996</v>
      </c>
      <c r="W1153">
        <v>-0.68633230000000001</v>
      </c>
      <c r="X1153">
        <v>-0.67970229999999998</v>
      </c>
    </row>
    <row r="1154" spans="1:24" x14ac:dyDescent="0.25">
      <c r="A1154" t="s">
        <v>307</v>
      </c>
      <c r="B1154" s="1" t="s">
        <v>243</v>
      </c>
      <c r="C1154" t="s">
        <v>346</v>
      </c>
      <c r="D1154">
        <v>-0.38056449999999997</v>
      </c>
      <c r="E1154">
        <v>-0.612927</v>
      </c>
      <c r="F1154">
        <v>-0.45504749999999999</v>
      </c>
      <c r="G1154">
        <v>-0.56397560000000002</v>
      </c>
      <c r="H1154">
        <v>-0.57158160000000002</v>
      </c>
      <c r="I1154">
        <v>-0.60552070000000002</v>
      </c>
      <c r="J1154">
        <v>-0.68224669999999998</v>
      </c>
      <c r="K1154">
        <v>-0.77322060000000004</v>
      </c>
      <c r="L1154">
        <v>-0.70540420000000004</v>
      </c>
      <c r="M1154">
        <v>-0.67392410000000003</v>
      </c>
      <c r="N1154">
        <v>-0.65952069999999996</v>
      </c>
      <c r="O1154">
        <v>-0.79415259999999999</v>
      </c>
      <c r="P1154">
        <v>-0.70206820000000003</v>
      </c>
      <c r="Q1154">
        <v>-0.67894750000000004</v>
      </c>
      <c r="R1154">
        <v>-0.72580319999999998</v>
      </c>
      <c r="S1154">
        <v>-0.81730199999999997</v>
      </c>
      <c r="T1154">
        <v>-0.75090780000000001</v>
      </c>
      <c r="U1154">
        <v>-0.67211889999999996</v>
      </c>
      <c r="V1154">
        <v>-0.75009110000000001</v>
      </c>
      <c r="W1154">
        <v>-0.63939029999999997</v>
      </c>
      <c r="X1154">
        <v>-0.62691399999999997</v>
      </c>
    </row>
    <row r="1155" spans="1:24" x14ac:dyDescent="0.25">
      <c r="A1155" t="s">
        <v>307</v>
      </c>
      <c r="B1155" s="1" t="s">
        <v>243</v>
      </c>
      <c r="C1155" t="s">
        <v>72</v>
      </c>
      <c r="D1155">
        <v>1.0489299999999999</v>
      </c>
      <c r="E1155">
        <v>1.0826</v>
      </c>
      <c r="F1155">
        <v>1.1502079999999999</v>
      </c>
      <c r="G1155">
        <v>0.55448050000000004</v>
      </c>
      <c r="H1155">
        <v>0.2596272</v>
      </c>
      <c r="I1155">
        <v>0.57210879999999997</v>
      </c>
      <c r="J1155">
        <v>0.57575050000000005</v>
      </c>
      <c r="K1155">
        <v>0.34614519999999999</v>
      </c>
      <c r="L1155">
        <v>0.39393899999999998</v>
      </c>
      <c r="M1155">
        <v>0.175625</v>
      </c>
      <c r="N1155">
        <v>0.14600850000000001</v>
      </c>
      <c r="O1155">
        <v>0.1154429</v>
      </c>
      <c r="P1155">
        <v>7.8264000000000007E-3</v>
      </c>
      <c r="Q1155">
        <v>1.3335400000000001E-2</v>
      </c>
      <c r="R1155">
        <v>0.1118407</v>
      </c>
      <c r="S1155">
        <v>0.18418300000000001</v>
      </c>
      <c r="T1155">
        <v>0.14404259999999999</v>
      </c>
      <c r="U1155">
        <v>0.22328690000000001</v>
      </c>
      <c r="V1155">
        <v>0.18597620000000001</v>
      </c>
      <c r="W1155">
        <v>0.52999220000000002</v>
      </c>
      <c r="X1155">
        <v>0.51563729999999997</v>
      </c>
    </row>
    <row r="1156" spans="1:24" x14ac:dyDescent="0.25">
      <c r="A1156" t="s">
        <v>307</v>
      </c>
      <c r="B1156" s="1" t="s">
        <v>243</v>
      </c>
      <c r="C1156" t="s">
        <v>353</v>
      </c>
      <c r="D1156">
        <v>0.32505489999999998</v>
      </c>
      <c r="E1156">
        <v>0.51401439999999998</v>
      </c>
      <c r="F1156">
        <v>0.4779892</v>
      </c>
      <c r="G1156">
        <v>0.55589469999999996</v>
      </c>
      <c r="H1156">
        <v>0.24470919999999999</v>
      </c>
      <c r="I1156">
        <v>0.1096143</v>
      </c>
      <c r="J1156">
        <v>6.1734999999999998E-2</v>
      </c>
      <c r="K1156">
        <v>0.27212760000000003</v>
      </c>
      <c r="L1156">
        <v>0.19113559999999999</v>
      </c>
      <c r="M1156">
        <v>0.1847558</v>
      </c>
      <c r="N1156">
        <v>0.15603139999999999</v>
      </c>
      <c r="O1156">
        <v>0.1237374</v>
      </c>
      <c r="P1156">
        <v>0.24811359999999999</v>
      </c>
      <c r="Q1156">
        <v>0.18013380000000001</v>
      </c>
      <c r="R1156">
        <v>0.13505710000000001</v>
      </c>
      <c r="S1156">
        <v>0.32144630000000002</v>
      </c>
      <c r="T1156">
        <v>0.28006189999999997</v>
      </c>
      <c r="U1156">
        <v>0.3642224</v>
      </c>
      <c r="V1156">
        <v>0.29985719999999999</v>
      </c>
      <c r="W1156">
        <v>0.15907009999999999</v>
      </c>
      <c r="X1156">
        <v>0.37276690000000001</v>
      </c>
    </row>
    <row r="1157" spans="1:24" x14ac:dyDescent="0.25">
      <c r="A1157" t="s">
        <v>307</v>
      </c>
      <c r="B1157" s="1" t="s">
        <v>243</v>
      </c>
      <c r="C1157" t="s">
        <v>365</v>
      </c>
      <c r="D1157">
        <v>0.16869403333333333</v>
      </c>
      <c r="E1157">
        <v>-4.7056116666666675E-2</v>
      </c>
      <c r="F1157">
        <v>9.9846716666666654E-2</v>
      </c>
      <c r="G1157">
        <v>-6.7515266666666671E-2</v>
      </c>
      <c r="H1157">
        <v>-0.21543835</v>
      </c>
      <c r="I1157">
        <v>-0.23954153333333331</v>
      </c>
      <c r="J1157">
        <v>-0.32991666666666664</v>
      </c>
      <c r="K1157">
        <v>-0.26284898333333334</v>
      </c>
      <c r="L1157">
        <v>-0.26745953333333339</v>
      </c>
      <c r="M1157">
        <v>-0.3012314333333333</v>
      </c>
      <c r="N1157">
        <v>-0.32886465000000004</v>
      </c>
      <c r="O1157">
        <v>-0.38606816666666671</v>
      </c>
      <c r="P1157">
        <v>-0.33582485000000001</v>
      </c>
      <c r="Q1157">
        <v>-0.36601413333333332</v>
      </c>
      <c r="R1157">
        <v>-0.36924896666666668</v>
      </c>
      <c r="S1157">
        <v>-0.31764338333333336</v>
      </c>
      <c r="T1157">
        <v>-0.31656499999999999</v>
      </c>
      <c r="U1157">
        <v>-0.2710652833333333</v>
      </c>
      <c r="V1157">
        <v>-0.27119874999999999</v>
      </c>
      <c r="W1157">
        <v>-0.21550858333333334</v>
      </c>
      <c r="X1157">
        <v>-0.18323935</v>
      </c>
    </row>
    <row r="1158" spans="1:24" x14ac:dyDescent="0.25">
      <c r="A1158" t="s">
        <v>307</v>
      </c>
      <c r="B1158" s="1" t="s">
        <v>243</v>
      </c>
      <c r="C1158" t="s">
        <v>223</v>
      </c>
      <c r="D1158">
        <v>-0.65171469999999998</v>
      </c>
      <c r="E1158">
        <v>-1.074948</v>
      </c>
      <c r="F1158">
        <v>-0.74807489999999999</v>
      </c>
      <c r="G1158">
        <v>-0.45846189999999998</v>
      </c>
      <c r="H1158">
        <v>-0.56936059999999999</v>
      </c>
      <c r="I1158">
        <v>-0.83018449999999999</v>
      </c>
      <c r="J1158">
        <v>-0.86620470000000005</v>
      </c>
      <c r="K1158">
        <v>-0.64460609999999996</v>
      </c>
      <c r="L1158">
        <v>-0.74586070000000004</v>
      </c>
      <c r="M1158">
        <v>-0.70748160000000004</v>
      </c>
      <c r="N1158">
        <v>-0.74185619999999997</v>
      </c>
      <c r="O1158">
        <v>-0.84498600000000001</v>
      </c>
      <c r="P1158">
        <v>-0.72822540000000002</v>
      </c>
      <c r="Q1158">
        <v>-0.78457860000000001</v>
      </c>
      <c r="R1158">
        <v>-0.79293329999999995</v>
      </c>
      <c r="S1158">
        <v>-0.79939830000000001</v>
      </c>
      <c r="T1158">
        <v>-0.77134449999999999</v>
      </c>
      <c r="U1158">
        <v>-0.81245829999999997</v>
      </c>
      <c r="V1158">
        <v>-0.83320950000000005</v>
      </c>
      <c r="W1158">
        <v>-0.84006860000000005</v>
      </c>
      <c r="X1158">
        <v>-0.90706949999999997</v>
      </c>
    </row>
    <row r="1159" spans="1:24" x14ac:dyDescent="0.25">
      <c r="A1159" t="s">
        <v>351</v>
      </c>
      <c r="B1159" s="1" t="s">
        <v>288</v>
      </c>
      <c r="C1159" t="s">
        <v>434</v>
      </c>
      <c r="D1159">
        <v>0.1145626</v>
      </c>
      <c r="E1159">
        <v>6.7822599999999997E-2</v>
      </c>
      <c r="F1159">
        <v>-0.15068319999999999</v>
      </c>
      <c r="G1159">
        <v>-6.0099999999999997E-4</v>
      </c>
      <c r="H1159">
        <v>0.1304767</v>
      </c>
      <c r="I1159">
        <v>2.0334700000000001E-2</v>
      </c>
      <c r="J1159">
        <v>-1.4788000000000001E-2</v>
      </c>
      <c r="K1159">
        <v>1.8629400000000001E-2</v>
      </c>
      <c r="L1159">
        <v>7.7264200000000005E-2</v>
      </c>
      <c r="M1159">
        <v>7.4600700000000006E-2</v>
      </c>
      <c r="N1159">
        <v>5.0295300000000001E-2</v>
      </c>
      <c r="O1159">
        <v>0.1550011</v>
      </c>
      <c r="P1159">
        <v>5.15942E-2</v>
      </c>
      <c r="Q1159">
        <v>0.14885880000000001</v>
      </c>
      <c r="R1159">
        <v>0.1572144</v>
      </c>
      <c r="S1159">
        <v>0.132184</v>
      </c>
      <c r="T1159">
        <v>0.1178168</v>
      </c>
      <c r="U1159">
        <v>0.33760810000000002</v>
      </c>
      <c r="V1159">
        <v>9.8960099999999995E-2</v>
      </c>
      <c r="W1159">
        <v>0.14140929999999999</v>
      </c>
      <c r="X1159">
        <v>0.16855590000000001</v>
      </c>
    </row>
    <row r="1160" spans="1:24" x14ac:dyDescent="0.25">
      <c r="A1160" t="s">
        <v>351</v>
      </c>
      <c r="B1160" s="1" t="s">
        <v>288</v>
      </c>
      <c r="C1160" t="s">
        <v>213</v>
      </c>
      <c r="D1160">
        <v>-0.16330330000000001</v>
      </c>
      <c r="E1160">
        <v>-0.25097969999999997</v>
      </c>
      <c r="F1160">
        <v>-0.1896649</v>
      </c>
      <c r="G1160">
        <v>0.19874040000000001</v>
      </c>
      <c r="H1160">
        <v>-0.1522317</v>
      </c>
      <c r="I1160">
        <v>-0.28697270000000002</v>
      </c>
      <c r="J1160">
        <v>-9.7484100000000004E-2</v>
      </c>
      <c r="K1160">
        <v>-0.19036169999999999</v>
      </c>
      <c r="L1160">
        <v>-0.1651608</v>
      </c>
      <c r="M1160">
        <v>-8.4042000000000006E-3</v>
      </c>
      <c r="N1160">
        <v>-1.65912E-2</v>
      </c>
      <c r="O1160">
        <v>4.0547399999999997E-2</v>
      </c>
      <c r="P1160">
        <v>-0.30503029999999998</v>
      </c>
      <c r="Q1160">
        <v>-3.8610699999999998E-2</v>
      </c>
      <c r="R1160">
        <v>-2.04593E-2</v>
      </c>
      <c r="S1160">
        <v>8.7325100000000003E-2</v>
      </c>
      <c r="T1160">
        <v>5.21352E-2</v>
      </c>
      <c r="U1160">
        <v>0.23090440000000001</v>
      </c>
      <c r="V1160">
        <v>0.3638265</v>
      </c>
      <c r="W1160">
        <v>0.35976019999999997</v>
      </c>
      <c r="X1160">
        <v>0.27463929999999998</v>
      </c>
    </row>
    <row r="1161" spans="1:24" x14ac:dyDescent="0.25">
      <c r="A1161" t="s">
        <v>351</v>
      </c>
      <c r="B1161" s="1" t="s">
        <v>288</v>
      </c>
      <c r="C1161" t="s">
        <v>346</v>
      </c>
      <c r="D1161">
        <v>-0.1836293</v>
      </c>
      <c r="E1161">
        <v>-0.2031298</v>
      </c>
      <c r="F1161">
        <v>-0.21954770000000001</v>
      </c>
      <c r="G1161">
        <v>-0.30272179999999999</v>
      </c>
      <c r="H1161">
        <v>-0.30437560000000002</v>
      </c>
      <c r="I1161">
        <v>-0.35619149999999999</v>
      </c>
      <c r="J1161">
        <v>-0.37477929999999998</v>
      </c>
      <c r="K1161">
        <v>-0.17004449999999999</v>
      </c>
      <c r="L1161">
        <v>-0.11913169999999999</v>
      </c>
      <c r="M1161">
        <v>-8.8955800000000002E-2</v>
      </c>
      <c r="N1161">
        <v>-9.6417199999999995E-2</v>
      </c>
      <c r="O1161">
        <v>-6.9224000000000004E-3</v>
      </c>
      <c r="P1161">
        <v>-0.30300690000000002</v>
      </c>
      <c r="Q1161">
        <v>3.4983399999999998E-2</v>
      </c>
      <c r="R1161">
        <v>7.3139300000000004E-2</v>
      </c>
      <c r="S1161">
        <v>0.2077309</v>
      </c>
      <c r="T1161">
        <v>0.19993440000000001</v>
      </c>
      <c r="U1161">
        <v>0.26126240000000001</v>
      </c>
      <c r="V1161">
        <v>0.25723879999999999</v>
      </c>
      <c r="W1161">
        <v>0.32349820000000001</v>
      </c>
      <c r="X1161">
        <v>0.30644490000000002</v>
      </c>
    </row>
    <row r="1162" spans="1:24" x14ac:dyDescent="0.25">
      <c r="A1162" t="s">
        <v>351</v>
      </c>
      <c r="B1162" s="1" t="s">
        <v>288</v>
      </c>
      <c r="C1162" t="s">
        <v>223</v>
      </c>
      <c r="D1162">
        <v>-0.30826249999999999</v>
      </c>
      <c r="E1162">
        <v>-0.26766240000000002</v>
      </c>
      <c r="F1162">
        <v>-0.1033548</v>
      </c>
      <c r="G1162">
        <v>-4.5103999999999998E-2</v>
      </c>
      <c r="H1162">
        <v>0.11358600000000001</v>
      </c>
      <c r="I1162">
        <v>4.9932400000000002E-2</v>
      </c>
      <c r="J1162">
        <v>0.114249</v>
      </c>
      <c r="K1162">
        <v>-4.4737399999999997E-2</v>
      </c>
      <c r="L1162">
        <v>1.8983E-2</v>
      </c>
      <c r="M1162">
        <v>0.1200698</v>
      </c>
      <c r="N1162">
        <v>0.16072069999999999</v>
      </c>
      <c r="O1162">
        <v>0.1612306</v>
      </c>
      <c r="P1162">
        <v>2.8119499999999999E-2</v>
      </c>
      <c r="Q1162">
        <v>0.1031542</v>
      </c>
      <c r="R1162">
        <v>8.2789600000000005E-2</v>
      </c>
      <c r="S1162">
        <v>-3.6180000000000001E-3</v>
      </c>
      <c r="T1162">
        <v>2.51311E-2</v>
      </c>
      <c r="U1162">
        <v>7.9331200000000004E-2</v>
      </c>
      <c r="V1162">
        <v>-8.5479999999999996E-4</v>
      </c>
      <c r="W1162">
        <v>-7.5762300000000005E-2</v>
      </c>
      <c r="X1162">
        <v>-6.8194900000000003E-2</v>
      </c>
    </row>
    <row r="1163" spans="1:24" x14ac:dyDescent="0.25">
      <c r="A1163" t="s">
        <v>351</v>
      </c>
      <c r="B1163" s="1" t="s">
        <v>288</v>
      </c>
      <c r="C1163" t="s">
        <v>365</v>
      </c>
      <c r="D1163">
        <v>-0.37122708333333332</v>
      </c>
      <c r="E1163">
        <v>-0.36001833333333333</v>
      </c>
      <c r="F1163">
        <v>-0.33990308333333336</v>
      </c>
      <c r="G1163">
        <v>-0.3083432333333333</v>
      </c>
      <c r="H1163">
        <v>-0.28590881666666668</v>
      </c>
      <c r="I1163">
        <v>-0.42532816666666667</v>
      </c>
      <c r="J1163">
        <v>-0.35879901666666664</v>
      </c>
      <c r="K1163">
        <v>-0.44859849999999996</v>
      </c>
      <c r="L1163">
        <v>-0.39331588333333328</v>
      </c>
      <c r="M1163">
        <v>-0.32830559999999998</v>
      </c>
      <c r="N1163">
        <v>-0.36923586666666663</v>
      </c>
      <c r="O1163">
        <v>-0.27748905000000001</v>
      </c>
      <c r="P1163">
        <v>-0.4833866833333334</v>
      </c>
      <c r="Q1163">
        <v>-0.34965708333333329</v>
      </c>
      <c r="R1163">
        <v>-0.33591818333333334</v>
      </c>
      <c r="S1163">
        <v>-0.29070611666666668</v>
      </c>
      <c r="T1163">
        <v>-0.34567958333333332</v>
      </c>
      <c r="U1163">
        <v>-0.21387140000000002</v>
      </c>
      <c r="V1163">
        <v>-0.2559675666666667</v>
      </c>
      <c r="W1163">
        <v>-0.24098746666666668</v>
      </c>
      <c r="X1163">
        <v>-0.22724463333333331</v>
      </c>
    </row>
    <row r="1164" spans="1:24" x14ac:dyDescent="0.25">
      <c r="A1164" t="s">
        <v>351</v>
      </c>
      <c r="B1164" s="1" t="s">
        <v>288</v>
      </c>
      <c r="C1164" t="s">
        <v>72</v>
      </c>
      <c r="D1164">
        <v>-0.18770200000000001</v>
      </c>
      <c r="E1164">
        <v>0.1114083</v>
      </c>
      <c r="F1164">
        <v>0.22650809999999999</v>
      </c>
      <c r="G1164">
        <v>2.4780000000000002E-3</v>
      </c>
      <c r="H1164">
        <v>0.14136270000000001</v>
      </c>
      <c r="I1164">
        <v>-0.65533189999999997</v>
      </c>
      <c r="J1164">
        <v>-0.24367269999999999</v>
      </c>
      <c r="K1164">
        <v>-0.52360779999999996</v>
      </c>
      <c r="L1164">
        <v>-0.46670299999999998</v>
      </c>
      <c r="M1164">
        <v>-0.33717009999999997</v>
      </c>
      <c r="N1164">
        <v>-0.49115880000000001</v>
      </c>
      <c r="O1164">
        <v>-0.22672700000000001</v>
      </c>
      <c r="P1164">
        <v>-0.46479959999999998</v>
      </c>
      <c r="Q1164">
        <v>-0.48068820000000001</v>
      </c>
      <c r="R1164">
        <v>-0.4317841</v>
      </c>
      <c r="S1164">
        <v>-0.28584470000000001</v>
      </c>
      <c r="T1164">
        <v>-0.62639900000000004</v>
      </c>
      <c r="U1164">
        <v>-0.46482849999999998</v>
      </c>
      <c r="V1164">
        <v>-0.58099400000000001</v>
      </c>
      <c r="W1164">
        <v>-0.55254820000000004</v>
      </c>
      <c r="X1164">
        <v>-0.42799599999999999</v>
      </c>
    </row>
    <row r="1165" spans="1:24" x14ac:dyDescent="0.25">
      <c r="A1165" t="s">
        <v>351</v>
      </c>
      <c r="B1165" s="1" t="s">
        <v>288</v>
      </c>
      <c r="C1165" t="s">
        <v>353</v>
      </c>
      <c r="D1165">
        <v>-1.499028</v>
      </c>
      <c r="E1165">
        <v>-1.617569</v>
      </c>
      <c r="F1165">
        <v>-1.602676</v>
      </c>
      <c r="G1165">
        <v>-1.7028509999999999</v>
      </c>
      <c r="H1165">
        <v>-1.644271</v>
      </c>
      <c r="I1165">
        <v>-1.3237399999999999</v>
      </c>
      <c r="J1165">
        <v>-1.536319</v>
      </c>
      <c r="K1165">
        <v>-1.781469</v>
      </c>
      <c r="L1165">
        <v>-1.705147</v>
      </c>
      <c r="M1165">
        <v>-1.7299739999999999</v>
      </c>
      <c r="N1165">
        <v>-1.8222640000000001</v>
      </c>
      <c r="O1165">
        <v>-1.7880640000000001</v>
      </c>
      <c r="P1165">
        <v>-1.907197</v>
      </c>
      <c r="Q1165">
        <v>-1.86564</v>
      </c>
      <c r="R1165">
        <v>-1.876409</v>
      </c>
      <c r="S1165">
        <v>-1.8820140000000001</v>
      </c>
      <c r="T1165">
        <v>-1.8426959999999999</v>
      </c>
      <c r="U1165">
        <v>-1.727506</v>
      </c>
      <c r="V1165">
        <v>-1.6739820000000001</v>
      </c>
      <c r="W1165">
        <v>-1.642282</v>
      </c>
      <c r="X1165">
        <v>-1.6169169999999999</v>
      </c>
    </row>
    <row r="1166" spans="1:24" x14ac:dyDescent="0.25">
      <c r="A1166" t="s">
        <v>183</v>
      </c>
      <c r="B1166" s="1" t="s">
        <v>175</v>
      </c>
      <c r="C1166" t="s">
        <v>346</v>
      </c>
      <c r="D1166">
        <v>7.6242500000000005E-2</v>
      </c>
      <c r="E1166">
        <v>-0.10407710000000001</v>
      </c>
      <c r="F1166">
        <v>-0.1153433</v>
      </c>
      <c r="G1166">
        <v>6.6169000000000002E-3</v>
      </c>
      <c r="H1166">
        <v>-0.26077080000000002</v>
      </c>
      <c r="I1166">
        <v>-0.1654776</v>
      </c>
      <c r="J1166">
        <v>-0.2282515</v>
      </c>
      <c r="K1166">
        <v>-0.2871803</v>
      </c>
      <c r="L1166">
        <v>-0.47435359999999999</v>
      </c>
      <c r="M1166">
        <v>-0.15585270000000001</v>
      </c>
      <c r="N1166">
        <v>-0.51178060000000003</v>
      </c>
      <c r="O1166">
        <v>-0.57993410000000001</v>
      </c>
      <c r="P1166">
        <v>-0.4963745</v>
      </c>
      <c r="Q1166">
        <v>-0.46616340000000001</v>
      </c>
      <c r="R1166">
        <v>-0.418516</v>
      </c>
      <c r="S1166">
        <v>-0.40394439999999998</v>
      </c>
      <c r="T1166">
        <v>-0.4264445</v>
      </c>
      <c r="U1166">
        <v>-0.45392460000000001</v>
      </c>
      <c r="V1166">
        <v>-0.31749739999999999</v>
      </c>
      <c r="W1166">
        <v>-0.26781559999999999</v>
      </c>
      <c r="X1166">
        <v>-5.7369400000000001E-2</v>
      </c>
    </row>
    <row r="1167" spans="1:24" x14ac:dyDescent="0.25">
      <c r="A1167" t="s">
        <v>183</v>
      </c>
      <c r="B1167" s="1" t="s">
        <v>175</v>
      </c>
      <c r="C1167" t="s">
        <v>213</v>
      </c>
      <c r="D1167">
        <v>-0.1427147</v>
      </c>
      <c r="E1167">
        <v>-0.1497897</v>
      </c>
      <c r="F1167">
        <v>-7.6040999999999997E-2</v>
      </c>
      <c r="G1167">
        <v>0.176479</v>
      </c>
      <c r="H1167">
        <v>-0.1573349</v>
      </c>
      <c r="I1167">
        <v>-5.0151800000000003E-2</v>
      </c>
      <c r="J1167">
        <v>-5.0289E-2</v>
      </c>
      <c r="K1167">
        <v>-0.37286570000000002</v>
      </c>
      <c r="L1167">
        <v>-0.50781480000000001</v>
      </c>
      <c r="M1167">
        <v>-0.49783090000000002</v>
      </c>
      <c r="N1167">
        <v>-0.48633880000000002</v>
      </c>
      <c r="O1167">
        <v>-0.63799410000000001</v>
      </c>
      <c r="P1167">
        <v>-0.49632290000000001</v>
      </c>
      <c r="Q1167">
        <v>-0.2566233</v>
      </c>
      <c r="R1167">
        <v>-0.18686120000000001</v>
      </c>
      <c r="S1167">
        <v>5.5656200000000003E-2</v>
      </c>
      <c r="T1167">
        <v>5.9013299999999998E-2</v>
      </c>
      <c r="U1167">
        <v>-3.23E-6</v>
      </c>
      <c r="V1167">
        <v>-8.9166599999999999E-2</v>
      </c>
      <c r="W1167">
        <v>-2.4931700000000001E-2</v>
      </c>
      <c r="X1167">
        <v>4.8484399999999997E-2</v>
      </c>
    </row>
    <row r="1168" spans="1:24" x14ac:dyDescent="0.25">
      <c r="A1168" t="s">
        <v>183</v>
      </c>
      <c r="B1168" s="1" t="s">
        <v>175</v>
      </c>
      <c r="C1168" t="s">
        <v>223</v>
      </c>
      <c r="D1168">
        <v>-0.129939</v>
      </c>
      <c r="E1168">
        <v>-0.1459926</v>
      </c>
      <c r="F1168">
        <v>-9.7469799999999995E-2</v>
      </c>
      <c r="G1168">
        <v>-0.1659428</v>
      </c>
      <c r="H1168">
        <v>-0.20949200000000001</v>
      </c>
      <c r="I1168">
        <v>-0.26400570000000001</v>
      </c>
      <c r="J1168">
        <v>-0.23863670000000001</v>
      </c>
      <c r="K1168">
        <v>-0.3104712</v>
      </c>
      <c r="L1168">
        <v>-0.35394100000000001</v>
      </c>
      <c r="M1168">
        <v>-0.32168200000000002</v>
      </c>
      <c r="N1168">
        <v>-0.29810890000000001</v>
      </c>
      <c r="O1168">
        <v>-0.27843129999999999</v>
      </c>
      <c r="P1168">
        <v>-0.21418010000000001</v>
      </c>
      <c r="Q1168">
        <v>-8.1253599999999995E-2</v>
      </c>
      <c r="R1168">
        <v>-4.7788999999999998E-2</v>
      </c>
      <c r="S1168">
        <v>-0.21968770000000001</v>
      </c>
      <c r="T1168">
        <v>-0.15755820000000001</v>
      </c>
      <c r="U1168">
        <v>-0.14307230000000001</v>
      </c>
      <c r="V1168">
        <v>-0.14746590000000001</v>
      </c>
      <c r="W1168">
        <v>-0.1072984</v>
      </c>
      <c r="X1168">
        <v>-0.1122398</v>
      </c>
    </row>
    <row r="1169" spans="1:24" x14ac:dyDescent="0.25">
      <c r="A1169" t="s">
        <v>183</v>
      </c>
      <c r="B1169" s="1" t="s">
        <v>175</v>
      </c>
      <c r="C1169" t="s">
        <v>434</v>
      </c>
      <c r="D1169">
        <v>-0.18154319999999999</v>
      </c>
      <c r="E1169">
        <v>3.4E-5</v>
      </c>
      <c r="F1169">
        <v>3.3448100000000001E-2</v>
      </c>
      <c r="G1169">
        <v>6.5604499999999996E-2</v>
      </c>
      <c r="H1169">
        <v>-6.0552099999999998E-2</v>
      </c>
      <c r="I1169">
        <v>3.5157999999999999E-3</v>
      </c>
      <c r="J1169">
        <v>1.0026500000000001E-2</v>
      </c>
      <c r="K1169">
        <v>-0.2216022</v>
      </c>
      <c r="L1169">
        <v>-0.23954110000000001</v>
      </c>
      <c r="M1169">
        <v>-0.28035969999999999</v>
      </c>
      <c r="N1169">
        <v>-0.36942520000000001</v>
      </c>
      <c r="O1169">
        <v>-0.39863999999999999</v>
      </c>
      <c r="P1169">
        <v>-0.45890160000000002</v>
      </c>
      <c r="Q1169">
        <v>-0.28681109999999999</v>
      </c>
      <c r="R1169">
        <v>-0.2388487</v>
      </c>
      <c r="S1169">
        <v>-8.1823800000000002E-2</v>
      </c>
      <c r="T1169">
        <v>-0.1416724</v>
      </c>
      <c r="U1169">
        <v>-0.1065007</v>
      </c>
      <c r="V1169">
        <v>-0.14366000000000001</v>
      </c>
      <c r="W1169">
        <v>-0.2082493</v>
      </c>
      <c r="X1169">
        <v>-0.19076029999999999</v>
      </c>
    </row>
    <row r="1170" spans="1:24" x14ac:dyDescent="0.25">
      <c r="A1170" t="s">
        <v>183</v>
      </c>
      <c r="B1170" s="1" t="s">
        <v>175</v>
      </c>
      <c r="C1170" t="s">
        <v>353</v>
      </c>
      <c r="D1170">
        <v>0.1084963</v>
      </c>
      <c r="E1170">
        <v>2.9125100000000001E-2</v>
      </c>
      <c r="F1170">
        <v>0.1998017</v>
      </c>
      <c r="G1170">
        <v>0.3806853</v>
      </c>
      <c r="H1170">
        <v>0.26668589999999998</v>
      </c>
      <c r="I1170">
        <v>0.1727969</v>
      </c>
      <c r="J1170">
        <v>5.6197799999999999E-2</v>
      </c>
      <c r="K1170">
        <v>6.1726799999999998E-2</v>
      </c>
      <c r="L1170">
        <v>-0.18171409999999999</v>
      </c>
      <c r="M1170">
        <v>-0.21350350000000001</v>
      </c>
      <c r="N1170">
        <v>-0.26909090000000002</v>
      </c>
      <c r="O1170">
        <v>-0.26773780000000003</v>
      </c>
      <c r="P1170">
        <v>-0.220193</v>
      </c>
      <c r="Q1170">
        <v>-4.1891000000000003E-3</v>
      </c>
      <c r="R1170">
        <v>6.0057399999999997E-2</v>
      </c>
      <c r="S1170">
        <v>0.29227979999999998</v>
      </c>
      <c r="T1170">
        <v>0.28363080000000002</v>
      </c>
      <c r="U1170">
        <v>0.3713109</v>
      </c>
      <c r="V1170">
        <v>0.31783899999999998</v>
      </c>
      <c r="W1170">
        <v>0.24030840000000001</v>
      </c>
      <c r="X1170">
        <v>0.26038539999999999</v>
      </c>
    </row>
    <row r="1171" spans="1:24" x14ac:dyDescent="0.25">
      <c r="A1171" t="s">
        <v>183</v>
      </c>
      <c r="B1171" s="1" t="s">
        <v>175</v>
      </c>
      <c r="C1171" t="s">
        <v>365</v>
      </c>
      <c r="D1171">
        <v>-0.14532613333333336</v>
      </c>
      <c r="E1171">
        <v>-0.22610581666666665</v>
      </c>
      <c r="F1171">
        <v>-0.10772125</v>
      </c>
      <c r="G1171">
        <v>3.1562050000000001E-2</v>
      </c>
      <c r="H1171">
        <v>-0.11190726666666669</v>
      </c>
      <c r="I1171">
        <v>-4.5766916666666664E-2</v>
      </c>
      <c r="J1171">
        <v>-0.1092345</v>
      </c>
      <c r="K1171">
        <v>-0.2324138</v>
      </c>
      <c r="L1171">
        <v>-0.33354174999999997</v>
      </c>
      <c r="M1171">
        <v>-0.26948768333333334</v>
      </c>
      <c r="N1171">
        <v>-0.35650828333333334</v>
      </c>
      <c r="O1171">
        <v>-0.43011038333333335</v>
      </c>
      <c r="P1171">
        <v>-0.36109571666666668</v>
      </c>
      <c r="Q1171">
        <v>-0.20056041666666666</v>
      </c>
      <c r="R1171">
        <v>-0.14878004999999997</v>
      </c>
      <c r="S1171">
        <v>-9.262383333333335E-2</v>
      </c>
      <c r="T1171">
        <v>-8.3282633333333342E-2</v>
      </c>
      <c r="U1171">
        <v>-9.1740871666666682E-2</v>
      </c>
      <c r="V1171">
        <v>-7.175256666666667E-2</v>
      </c>
      <c r="W1171">
        <v>-7.6828583333333325E-2</v>
      </c>
      <c r="X1171">
        <v>9.7736666666666428E-4</v>
      </c>
    </row>
    <row r="1172" spans="1:24" x14ac:dyDescent="0.25">
      <c r="A1172" t="s">
        <v>183</v>
      </c>
      <c r="B1172" s="1" t="s">
        <v>175</v>
      </c>
      <c r="C1172" t="s">
        <v>72</v>
      </c>
      <c r="D1172">
        <v>-0.60249870000000005</v>
      </c>
      <c r="E1172">
        <v>-0.98593459999999999</v>
      </c>
      <c r="F1172">
        <v>-0.5907232</v>
      </c>
      <c r="G1172">
        <v>-0.2740706</v>
      </c>
      <c r="H1172">
        <v>-0.2499797</v>
      </c>
      <c r="I1172">
        <v>2.8720900000000001E-2</v>
      </c>
      <c r="J1172">
        <v>-0.2044541</v>
      </c>
      <c r="K1172">
        <v>-0.2640902</v>
      </c>
      <c r="L1172">
        <v>-0.24388589999999999</v>
      </c>
      <c r="M1172">
        <v>-0.1476973</v>
      </c>
      <c r="N1172">
        <v>-0.2043053</v>
      </c>
      <c r="O1172">
        <v>-0.41792499999999999</v>
      </c>
      <c r="P1172">
        <v>-0.28060220000000002</v>
      </c>
      <c r="Q1172">
        <v>-0.108322</v>
      </c>
      <c r="R1172">
        <v>-6.07228E-2</v>
      </c>
      <c r="S1172">
        <v>-0.19822310000000001</v>
      </c>
      <c r="T1172">
        <v>-0.1166648</v>
      </c>
      <c r="U1172">
        <v>-0.21825530000000001</v>
      </c>
      <c r="V1172">
        <v>-5.0564499999999998E-2</v>
      </c>
      <c r="W1172">
        <v>-9.2984899999999995E-2</v>
      </c>
      <c r="X1172">
        <v>5.7363900000000002E-2</v>
      </c>
    </row>
    <row r="1173" spans="1:24" x14ac:dyDescent="0.25">
      <c r="A1173" t="s">
        <v>437</v>
      </c>
      <c r="B1173" s="1" t="s">
        <v>156</v>
      </c>
      <c r="C1173" t="s">
        <v>72</v>
      </c>
      <c r="D1173">
        <v>-1.03339</v>
      </c>
      <c r="E1173">
        <v>-2.1391840000000002</v>
      </c>
      <c r="F1173">
        <v>-1.6429530000000001</v>
      </c>
      <c r="G1173">
        <v>-0.5123259</v>
      </c>
      <c r="H1173">
        <v>-0.58210470000000003</v>
      </c>
      <c r="I1173">
        <v>-0.50906070000000003</v>
      </c>
      <c r="J1173">
        <v>-0.76515829999999996</v>
      </c>
      <c r="K1173">
        <v>-0.53961219999999999</v>
      </c>
      <c r="L1173">
        <v>-0.59105319999999995</v>
      </c>
      <c r="M1173">
        <v>-0.54384239999999995</v>
      </c>
      <c r="N1173">
        <v>-0.47758919999999999</v>
      </c>
      <c r="O1173">
        <v>-0.4217417</v>
      </c>
      <c r="P1173">
        <v>-0.28288210000000003</v>
      </c>
      <c r="Q1173">
        <v>-0.21729950000000001</v>
      </c>
      <c r="R1173">
        <v>-7.56381E-2</v>
      </c>
      <c r="S1173">
        <v>0.18411079999999999</v>
      </c>
      <c r="T1173">
        <v>0.238982</v>
      </c>
      <c r="U1173">
        <v>0.14015359999999999</v>
      </c>
      <c r="V1173">
        <v>8.6802599999999994E-2</v>
      </c>
      <c r="W1173">
        <v>1.72842E-2</v>
      </c>
      <c r="X1173">
        <v>-9.1665099999999999E-2</v>
      </c>
    </row>
    <row r="1174" spans="1:24" x14ac:dyDescent="0.25">
      <c r="A1174" t="s">
        <v>437</v>
      </c>
      <c r="B1174" s="1" t="s">
        <v>156</v>
      </c>
      <c r="C1174" t="s">
        <v>353</v>
      </c>
      <c r="D1174">
        <v>-1.2158040000000001</v>
      </c>
      <c r="E1174">
        <v>-0.97384289999999996</v>
      </c>
      <c r="F1174">
        <v>-0.63773789999999997</v>
      </c>
      <c r="G1174">
        <v>3.4055999999999999E-3</v>
      </c>
      <c r="H1174">
        <v>-0.1204937</v>
      </c>
      <c r="I1174">
        <v>-0.17604990000000001</v>
      </c>
      <c r="J1174">
        <v>-0.20695459999999999</v>
      </c>
      <c r="K1174">
        <v>0.21445890000000001</v>
      </c>
      <c r="L1174">
        <v>0.30530020000000002</v>
      </c>
      <c r="M1174">
        <v>0.2817037</v>
      </c>
      <c r="N1174">
        <v>0.33561980000000002</v>
      </c>
      <c r="O1174">
        <v>0.28646650000000001</v>
      </c>
      <c r="P1174">
        <v>0.2786245</v>
      </c>
      <c r="Q1174">
        <v>0.1989435</v>
      </c>
      <c r="R1174">
        <v>0.28548849999999998</v>
      </c>
      <c r="S1174">
        <v>0.2126113</v>
      </c>
      <c r="T1174">
        <v>0.23105880000000001</v>
      </c>
      <c r="U1174">
        <v>0.1999042</v>
      </c>
      <c r="V1174">
        <v>0.1168226</v>
      </c>
      <c r="W1174">
        <v>3.124E-3</v>
      </c>
      <c r="X1174">
        <v>2.66261E-2</v>
      </c>
    </row>
    <row r="1175" spans="1:24" x14ac:dyDescent="0.25">
      <c r="A1175" t="s">
        <v>437</v>
      </c>
      <c r="B1175" s="1" t="s">
        <v>156</v>
      </c>
      <c r="C1175" t="s">
        <v>365</v>
      </c>
      <c r="D1175">
        <v>-1.0722664500000001</v>
      </c>
      <c r="E1175">
        <v>-1.2126675666666669</v>
      </c>
      <c r="F1175">
        <v>-1.0718810500000002</v>
      </c>
      <c r="G1175">
        <v>-0.56021356666666666</v>
      </c>
      <c r="H1175">
        <v>-0.54205333333333328</v>
      </c>
      <c r="I1175">
        <v>-0.42745250000000001</v>
      </c>
      <c r="J1175">
        <v>-0.53422796666666661</v>
      </c>
      <c r="K1175">
        <v>-0.30027711666666668</v>
      </c>
      <c r="L1175">
        <v>-0.27936186666666668</v>
      </c>
      <c r="M1175">
        <v>-0.25845644999999995</v>
      </c>
      <c r="N1175">
        <v>-0.17217486666666668</v>
      </c>
      <c r="O1175">
        <v>-0.14525126666666666</v>
      </c>
      <c r="P1175">
        <v>-0.10529541666666668</v>
      </c>
      <c r="Q1175">
        <v>-0.14493781666666669</v>
      </c>
      <c r="R1175">
        <v>-9.4178150000000002E-2</v>
      </c>
      <c r="S1175">
        <v>4.1812966666666673E-2</v>
      </c>
      <c r="T1175">
        <v>5.8713316666666661E-2</v>
      </c>
      <c r="U1175">
        <v>-9.5201666666667095E-4</v>
      </c>
      <c r="V1175">
        <v>-2.8419966666666671E-2</v>
      </c>
      <c r="W1175">
        <v>-4.5279583333333338E-2</v>
      </c>
      <c r="X1175">
        <v>-8.2785749999999991E-2</v>
      </c>
    </row>
    <row r="1176" spans="1:24" x14ac:dyDescent="0.25">
      <c r="A1176" t="s">
        <v>437</v>
      </c>
      <c r="B1176" s="1" t="s">
        <v>156</v>
      </c>
      <c r="C1176" t="s">
        <v>223</v>
      </c>
      <c r="D1176">
        <v>-0.71715969999999996</v>
      </c>
      <c r="E1176">
        <v>-0.81710210000000005</v>
      </c>
      <c r="F1176">
        <v>-0.85634679999999996</v>
      </c>
      <c r="G1176">
        <v>-0.61745209999999995</v>
      </c>
      <c r="H1176">
        <v>-0.58542110000000003</v>
      </c>
      <c r="I1176">
        <v>-0.44654719999999998</v>
      </c>
      <c r="J1176">
        <v>-0.58293039999999996</v>
      </c>
      <c r="K1176">
        <v>-0.44312469999999998</v>
      </c>
      <c r="L1176">
        <v>-0.34221679999999999</v>
      </c>
      <c r="M1176">
        <v>-0.2899177</v>
      </c>
      <c r="N1176">
        <v>-0.1261082</v>
      </c>
      <c r="O1176">
        <v>-2.2394000000000001E-2</v>
      </c>
      <c r="P1176">
        <v>2.52941E-2</v>
      </c>
      <c r="Q1176">
        <v>-6.3378100000000007E-2</v>
      </c>
      <c r="R1176">
        <v>-6.1157299999999998E-2</v>
      </c>
      <c r="S1176">
        <v>0.14121610000000001</v>
      </c>
      <c r="T1176">
        <v>0.15534200000000001</v>
      </c>
      <c r="U1176">
        <v>5.6299599999999998E-2</v>
      </c>
      <c r="V1176">
        <v>9.0443999999999993E-3</v>
      </c>
      <c r="W1176">
        <v>0.1131436</v>
      </c>
      <c r="X1176">
        <v>0.1138671</v>
      </c>
    </row>
    <row r="1177" spans="1:24" x14ac:dyDescent="0.25">
      <c r="A1177" t="s">
        <v>437</v>
      </c>
      <c r="B1177" s="1" t="s">
        <v>156</v>
      </c>
      <c r="C1177" t="s">
        <v>346</v>
      </c>
      <c r="D1177">
        <v>-1.0646800000000001</v>
      </c>
      <c r="E1177">
        <v>-0.88460640000000001</v>
      </c>
      <c r="F1177">
        <v>-0.84516360000000001</v>
      </c>
      <c r="G1177">
        <v>-0.50665210000000005</v>
      </c>
      <c r="H1177">
        <v>-0.62103339999999996</v>
      </c>
      <c r="I1177">
        <v>-0.2136248</v>
      </c>
      <c r="J1177">
        <v>-0.33108359999999998</v>
      </c>
      <c r="K1177">
        <v>-0.20879800000000001</v>
      </c>
      <c r="L1177">
        <v>-0.2283539</v>
      </c>
      <c r="M1177">
        <v>-0.1915558</v>
      </c>
      <c r="N1177">
        <v>-3.9231599999999998E-2</v>
      </c>
      <c r="O1177">
        <v>-4.5986199999999998E-2</v>
      </c>
      <c r="P1177">
        <v>-8.98259E-2</v>
      </c>
      <c r="Q1177">
        <v>-0.1018853</v>
      </c>
      <c r="R1177">
        <v>-8.6722999999999995E-2</v>
      </c>
      <c r="S1177">
        <v>8.9616899999999999E-2</v>
      </c>
      <c r="T1177">
        <v>0.11112030000000001</v>
      </c>
      <c r="U1177">
        <v>7.9659499999999994E-2</v>
      </c>
      <c r="V1177">
        <v>0.1842694</v>
      </c>
      <c r="W1177">
        <v>0.11161980000000001</v>
      </c>
      <c r="X1177">
        <v>1.9078700000000001E-2</v>
      </c>
    </row>
    <row r="1178" spans="1:24" x14ac:dyDescent="0.25">
      <c r="A1178" t="s">
        <v>437</v>
      </c>
      <c r="B1178" s="1" t="s">
        <v>156</v>
      </c>
      <c r="C1178" t="s">
        <v>213</v>
      </c>
      <c r="D1178">
        <v>-1.140072</v>
      </c>
      <c r="E1178">
        <v>-1.200814</v>
      </c>
      <c r="F1178">
        <v>-1.1772130000000001</v>
      </c>
      <c r="G1178">
        <v>-0.8668053</v>
      </c>
      <c r="H1178">
        <v>-0.49090699999999998</v>
      </c>
      <c r="I1178">
        <v>-0.49626579999999998</v>
      </c>
      <c r="J1178">
        <v>-0.41252230000000001</v>
      </c>
      <c r="K1178">
        <v>-0.29275630000000002</v>
      </c>
      <c r="L1178">
        <v>-0.35310589999999997</v>
      </c>
      <c r="M1178">
        <v>-0.31210100000000002</v>
      </c>
      <c r="N1178">
        <v>-0.31243500000000002</v>
      </c>
      <c r="O1178">
        <v>-0.2947092</v>
      </c>
      <c r="P1178">
        <v>-0.27336090000000002</v>
      </c>
      <c r="Q1178">
        <v>-0.32970329999999998</v>
      </c>
      <c r="R1178">
        <v>-0.30093259999999999</v>
      </c>
      <c r="S1178">
        <v>-0.22699559999999999</v>
      </c>
      <c r="T1178">
        <v>-0.26705020000000002</v>
      </c>
      <c r="U1178">
        <v>-0.32247870000000001</v>
      </c>
      <c r="V1178">
        <v>-0.37511840000000002</v>
      </c>
      <c r="W1178">
        <v>-0.3702491</v>
      </c>
      <c r="X1178">
        <v>-0.44555149999999999</v>
      </c>
    </row>
    <row r="1179" spans="1:24" x14ac:dyDescent="0.25">
      <c r="A1179" t="s">
        <v>437</v>
      </c>
      <c r="B1179" s="1" t="s">
        <v>156</v>
      </c>
      <c r="C1179" t="s">
        <v>434</v>
      </c>
      <c r="D1179">
        <v>-1.2624930000000001</v>
      </c>
      <c r="E1179">
        <v>-1.260456</v>
      </c>
      <c r="F1179">
        <v>-1.2718719999999999</v>
      </c>
      <c r="G1179">
        <v>-0.86145159999999998</v>
      </c>
      <c r="H1179">
        <v>-0.85236009999999995</v>
      </c>
      <c r="I1179">
        <v>-0.72316659999999999</v>
      </c>
      <c r="J1179">
        <v>-0.90671860000000004</v>
      </c>
      <c r="K1179">
        <v>-0.53183040000000004</v>
      </c>
      <c r="L1179">
        <v>-0.46674159999999998</v>
      </c>
      <c r="M1179">
        <v>-0.49502550000000001</v>
      </c>
      <c r="N1179">
        <v>-0.41330499999999998</v>
      </c>
      <c r="O1179">
        <v>-0.373143</v>
      </c>
      <c r="P1179">
        <v>-0.2896222</v>
      </c>
      <c r="Q1179">
        <v>-0.35630420000000002</v>
      </c>
      <c r="R1179">
        <v>-0.32610640000000002</v>
      </c>
      <c r="S1179">
        <v>-0.1496817</v>
      </c>
      <c r="T1179">
        <v>-0.117173</v>
      </c>
      <c r="U1179">
        <v>-0.15925030000000001</v>
      </c>
      <c r="V1179">
        <v>-0.19234039999999999</v>
      </c>
      <c r="W1179">
        <v>-0.14660000000000001</v>
      </c>
      <c r="X1179">
        <v>-0.1190698</v>
      </c>
    </row>
    <row r="1180" spans="1:24" x14ac:dyDescent="0.25">
      <c r="A1180" t="s">
        <v>232</v>
      </c>
      <c r="B1180" s="1" t="s">
        <v>88</v>
      </c>
      <c r="C1180" t="s">
        <v>434</v>
      </c>
      <c r="D1180">
        <v>0.59960009999999997</v>
      </c>
      <c r="E1180">
        <v>0.3450358</v>
      </c>
      <c r="F1180">
        <v>0.4701708</v>
      </c>
      <c r="G1180">
        <v>0.32309549999999998</v>
      </c>
      <c r="H1180">
        <v>0.1112558</v>
      </c>
      <c r="I1180">
        <v>0.1615317</v>
      </c>
      <c r="J1180">
        <v>2.5365700000000001E-2</v>
      </c>
      <c r="K1180">
        <v>-4.1104000000000002E-3</v>
      </c>
      <c r="L1180">
        <v>9.8807800000000001E-2</v>
      </c>
      <c r="M1180">
        <v>0.2219159</v>
      </c>
      <c r="N1180">
        <v>7.8685099999999994E-2</v>
      </c>
      <c r="O1180">
        <v>3.1293700000000001E-2</v>
      </c>
      <c r="P1180">
        <v>-1.15596E-2</v>
      </c>
      <c r="Q1180">
        <v>-1.4271799999999999E-2</v>
      </c>
      <c r="R1180">
        <v>7.1709599999999998E-2</v>
      </c>
      <c r="S1180">
        <v>0.1263859</v>
      </c>
      <c r="T1180">
        <v>0.2010458</v>
      </c>
      <c r="U1180">
        <v>0.1508748</v>
      </c>
      <c r="V1180">
        <v>0.102437</v>
      </c>
      <c r="W1180">
        <v>0.1997179</v>
      </c>
      <c r="X1180">
        <v>0.17143610000000001</v>
      </c>
    </row>
    <row r="1181" spans="1:24" x14ac:dyDescent="0.25">
      <c r="A1181" t="s">
        <v>232</v>
      </c>
      <c r="B1181" s="1" t="s">
        <v>88</v>
      </c>
      <c r="C1181" t="s">
        <v>213</v>
      </c>
      <c r="D1181">
        <v>0.54595150000000003</v>
      </c>
      <c r="E1181">
        <v>0.32507409999999998</v>
      </c>
      <c r="F1181">
        <v>0.45401750000000002</v>
      </c>
      <c r="G1181">
        <v>0.3406863</v>
      </c>
      <c r="H1181">
        <v>0.40684569999999998</v>
      </c>
      <c r="I1181">
        <v>0.27356170000000002</v>
      </c>
      <c r="J1181">
        <v>0.2304281</v>
      </c>
      <c r="K1181">
        <v>0.1202286</v>
      </c>
      <c r="L1181">
        <v>0.18937880000000001</v>
      </c>
      <c r="M1181">
        <v>0.38692130000000002</v>
      </c>
      <c r="N1181">
        <v>0.427948</v>
      </c>
      <c r="O1181">
        <v>0.4488375</v>
      </c>
      <c r="P1181">
        <v>0.42281600000000003</v>
      </c>
      <c r="Q1181">
        <v>0.41792079999999998</v>
      </c>
      <c r="R1181">
        <v>0.44197239999999999</v>
      </c>
      <c r="S1181">
        <v>0.4380095</v>
      </c>
      <c r="T1181">
        <v>0.88360910000000004</v>
      </c>
      <c r="U1181">
        <v>0.77615429999999996</v>
      </c>
      <c r="V1181">
        <v>0.68108120000000005</v>
      </c>
      <c r="W1181">
        <v>0.70279639999999999</v>
      </c>
      <c r="X1181">
        <v>0.96921270000000004</v>
      </c>
    </row>
    <row r="1182" spans="1:24" x14ac:dyDescent="0.25">
      <c r="A1182" t="s">
        <v>232</v>
      </c>
      <c r="B1182" s="1" t="s">
        <v>88</v>
      </c>
      <c r="C1182" t="s">
        <v>346</v>
      </c>
      <c r="D1182">
        <v>0.64492249999999995</v>
      </c>
      <c r="E1182">
        <v>0.30592009999999997</v>
      </c>
      <c r="F1182">
        <v>5.9320400000000002E-2</v>
      </c>
      <c r="G1182">
        <v>0.17466029999999999</v>
      </c>
      <c r="H1182">
        <v>0.10029490000000001</v>
      </c>
      <c r="I1182">
        <v>4.3534200000000002E-2</v>
      </c>
      <c r="J1182">
        <v>0.14496149999999999</v>
      </c>
      <c r="K1182">
        <v>-1.66655E-2</v>
      </c>
      <c r="L1182">
        <v>8.0388600000000004E-2</v>
      </c>
      <c r="M1182">
        <v>8.8382100000000005E-2</v>
      </c>
      <c r="N1182">
        <v>0.13201660000000001</v>
      </c>
      <c r="O1182">
        <v>0.2027419</v>
      </c>
      <c r="P1182">
        <v>0.27573310000000001</v>
      </c>
      <c r="Q1182">
        <v>0.39528429999999998</v>
      </c>
      <c r="R1182">
        <v>0.3820674</v>
      </c>
      <c r="S1182">
        <v>0.36077019999999999</v>
      </c>
      <c r="T1182">
        <v>0.42285529999999999</v>
      </c>
      <c r="U1182">
        <v>0.37002299999999999</v>
      </c>
      <c r="V1182">
        <v>0.41476259999999998</v>
      </c>
      <c r="W1182">
        <v>0.50228399999999995</v>
      </c>
      <c r="X1182">
        <v>0.5179414</v>
      </c>
    </row>
    <row r="1183" spans="1:24" x14ac:dyDescent="0.25">
      <c r="A1183" t="s">
        <v>232</v>
      </c>
      <c r="B1183" s="1" t="s">
        <v>88</v>
      </c>
      <c r="C1183" t="s">
        <v>223</v>
      </c>
      <c r="D1183">
        <v>0.30736249999999998</v>
      </c>
      <c r="E1183">
        <v>-0.46329379999999998</v>
      </c>
      <c r="F1183">
        <v>-0.806029</v>
      </c>
      <c r="G1183">
        <v>-0.64926459999999997</v>
      </c>
      <c r="H1183">
        <v>-0.1209602</v>
      </c>
      <c r="I1183">
        <v>-0.87286889999999995</v>
      </c>
      <c r="J1183">
        <v>-2.8843799999999999E-2</v>
      </c>
      <c r="K1183">
        <v>-0.62261719999999998</v>
      </c>
      <c r="L1183">
        <v>-0.85471759999999997</v>
      </c>
      <c r="M1183">
        <v>-0.65586710000000004</v>
      </c>
      <c r="N1183">
        <v>-0.5540638</v>
      </c>
      <c r="O1183">
        <v>-0.49531829999999999</v>
      </c>
      <c r="P1183">
        <v>-0.37702859999999999</v>
      </c>
      <c r="Q1183">
        <v>-0.28427059999999998</v>
      </c>
      <c r="R1183">
        <v>-0.2841012</v>
      </c>
      <c r="S1183">
        <v>-0.33286070000000001</v>
      </c>
      <c r="T1183">
        <v>-9.1880100000000006E-2</v>
      </c>
      <c r="U1183">
        <v>-0.25915460000000001</v>
      </c>
      <c r="V1183">
        <v>-0.17673179999999999</v>
      </c>
      <c r="W1183">
        <v>-0.15724279999999999</v>
      </c>
      <c r="X1183">
        <v>-0.15305270000000001</v>
      </c>
    </row>
    <row r="1184" spans="1:24" x14ac:dyDescent="0.25">
      <c r="A1184" t="s">
        <v>232</v>
      </c>
      <c r="B1184" s="1" t="s">
        <v>88</v>
      </c>
      <c r="C1184" t="s">
        <v>72</v>
      </c>
      <c r="D1184">
        <v>1.0489299999999999</v>
      </c>
      <c r="E1184">
        <v>1.0826</v>
      </c>
      <c r="F1184">
        <v>1.28206</v>
      </c>
      <c r="G1184">
        <v>0.90152469999999996</v>
      </c>
      <c r="H1184">
        <v>0.64584039999999998</v>
      </c>
      <c r="I1184">
        <v>0.65681590000000001</v>
      </c>
      <c r="J1184">
        <v>0.93323590000000001</v>
      </c>
      <c r="K1184">
        <v>0.91402519999999998</v>
      </c>
      <c r="L1184">
        <v>0.7878271</v>
      </c>
      <c r="M1184">
        <v>0.75047240000000004</v>
      </c>
      <c r="N1184">
        <v>0.59892089999999998</v>
      </c>
      <c r="O1184">
        <v>0.85676620000000003</v>
      </c>
      <c r="P1184">
        <v>0.93775410000000003</v>
      </c>
      <c r="Q1184">
        <v>0.74426630000000005</v>
      </c>
      <c r="R1184">
        <v>0.82558889999999996</v>
      </c>
      <c r="S1184">
        <v>0.36163240000000002</v>
      </c>
      <c r="T1184">
        <v>0.68877980000000005</v>
      </c>
      <c r="U1184">
        <v>0.73300449999999995</v>
      </c>
      <c r="V1184">
        <v>0.79318060000000001</v>
      </c>
      <c r="W1184">
        <v>0.69493170000000004</v>
      </c>
      <c r="X1184">
        <v>0.68943699999999997</v>
      </c>
    </row>
    <row r="1185" spans="1:24" x14ac:dyDescent="0.25">
      <c r="A1185" t="s">
        <v>232</v>
      </c>
      <c r="B1185" s="1" t="s">
        <v>88</v>
      </c>
      <c r="C1185" t="s">
        <v>365</v>
      </c>
      <c r="D1185">
        <v>0.54481888333333328</v>
      </c>
      <c r="E1185">
        <v>0.28744960000000003</v>
      </c>
      <c r="F1185">
        <v>0.2506121</v>
      </c>
      <c r="G1185">
        <v>0.20067374999999998</v>
      </c>
      <c r="H1185">
        <v>0.20315648333333333</v>
      </c>
      <c r="I1185">
        <v>9.7644766666666674E-2</v>
      </c>
      <c r="J1185">
        <v>0.24660268333333335</v>
      </c>
      <c r="K1185">
        <v>7.965209999999999E-2</v>
      </c>
      <c r="L1185">
        <v>6.0963433333333338E-2</v>
      </c>
      <c r="M1185">
        <v>0.13111550000000002</v>
      </c>
      <c r="N1185">
        <v>0.12056728333333333</v>
      </c>
      <c r="O1185">
        <v>0.19099625000000001</v>
      </c>
      <c r="P1185">
        <v>0.21093551666666666</v>
      </c>
      <c r="Q1185">
        <v>0.21829310000000002</v>
      </c>
      <c r="R1185">
        <v>0.24288940000000001</v>
      </c>
      <c r="S1185">
        <v>0.15107040000000002</v>
      </c>
      <c r="T1185">
        <v>0.36408686666666673</v>
      </c>
      <c r="U1185">
        <v>0.32207020000000003</v>
      </c>
      <c r="V1185">
        <v>0.33417506666666669</v>
      </c>
      <c r="W1185">
        <v>0.35914826666666672</v>
      </c>
      <c r="X1185">
        <v>0.42177408333333338</v>
      </c>
    </row>
    <row r="1186" spans="1:24" x14ac:dyDescent="0.25">
      <c r="A1186" t="s">
        <v>232</v>
      </c>
      <c r="B1186" s="1" t="s">
        <v>88</v>
      </c>
      <c r="C1186" t="s">
        <v>353</v>
      </c>
      <c r="D1186">
        <v>0.1221467</v>
      </c>
      <c r="E1186">
        <v>0.12936139999999999</v>
      </c>
      <c r="F1186">
        <v>4.4132900000000003E-2</v>
      </c>
      <c r="G1186">
        <v>0.1133403</v>
      </c>
      <c r="H1186">
        <v>7.5662300000000002E-2</v>
      </c>
      <c r="I1186">
        <v>0.32329400000000003</v>
      </c>
      <c r="J1186">
        <v>0.1744687</v>
      </c>
      <c r="K1186">
        <v>8.7051900000000002E-2</v>
      </c>
      <c r="L1186">
        <v>6.4095899999999997E-2</v>
      </c>
      <c r="M1186">
        <v>-5.1316000000000001E-3</v>
      </c>
      <c r="N1186">
        <v>3.9896899999999999E-2</v>
      </c>
      <c r="O1186">
        <v>0.1016565</v>
      </c>
      <c r="P1186">
        <v>1.78981E-2</v>
      </c>
      <c r="Q1186">
        <v>5.0829600000000003E-2</v>
      </c>
      <c r="R1186">
        <v>2.00993E-2</v>
      </c>
      <c r="S1186">
        <v>-4.7514899999999999E-2</v>
      </c>
      <c r="T1186">
        <v>8.0111299999999996E-2</v>
      </c>
      <c r="U1186">
        <v>0.1615192</v>
      </c>
      <c r="V1186">
        <v>0.19032080000000001</v>
      </c>
      <c r="W1186">
        <v>0.21240239999999999</v>
      </c>
      <c r="X1186">
        <v>0.33567000000000002</v>
      </c>
    </row>
    <row r="1187" spans="1:24" x14ac:dyDescent="0.25">
      <c r="A1187" t="s">
        <v>127</v>
      </c>
      <c r="B1187" s="1" t="s">
        <v>233</v>
      </c>
      <c r="C1187" t="s">
        <v>213</v>
      </c>
      <c r="D1187">
        <v>-0.75647439999999999</v>
      </c>
      <c r="E1187">
        <v>-0.80545619999999996</v>
      </c>
      <c r="F1187">
        <v>-0.88855419999999996</v>
      </c>
      <c r="G1187">
        <v>-0.83442280000000002</v>
      </c>
      <c r="H1187">
        <v>-0.90794129999999995</v>
      </c>
      <c r="I1187">
        <v>-0.90772319999999995</v>
      </c>
      <c r="J1187">
        <v>-1.0666169999999999</v>
      </c>
      <c r="K1187">
        <v>-1.0194529999999999</v>
      </c>
      <c r="L1187">
        <v>-0.91195709999999996</v>
      </c>
      <c r="M1187">
        <v>-0.9686922</v>
      </c>
      <c r="N1187">
        <v>-0.93114929999999996</v>
      </c>
      <c r="O1187">
        <v>-0.77467280000000005</v>
      </c>
      <c r="P1187">
        <v>-0.84299049999999998</v>
      </c>
      <c r="Q1187">
        <v>-0.95113029999999998</v>
      </c>
      <c r="R1187">
        <v>-0.90584469999999995</v>
      </c>
      <c r="S1187">
        <v>-0.94065719999999997</v>
      </c>
      <c r="T1187">
        <v>-0.79970450000000004</v>
      </c>
      <c r="U1187">
        <v>-0.8191309</v>
      </c>
      <c r="V1187">
        <v>-0.56611860000000003</v>
      </c>
      <c r="W1187">
        <v>-0.49230639999999998</v>
      </c>
      <c r="X1187">
        <v>-0.41136109999999998</v>
      </c>
    </row>
    <row r="1188" spans="1:24" x14ac:dyDescent="0.25">
      <c r="A1188" t="s">
        <v>127</v>
      </c>
      <c r="B1188" s="1" t="s">
        <v>233</v>
      </c>
      <c r="C1188" t="s">
        <v>353</v>
      </c>
      <c r="D1188">
        <v>-0.58772179999999996</v>
      </c>
      <c r="E1188">
        <v>-1.1327050000000001</v>
      </c>
      <c r="F1188">
        <v>-1.3351900000000001</v>
      </c>
      <c r="G1188">
        <v>-0.55496469999999998</v>
      </c>
      <c r="H1188">
        <v>-0.34679009999999999</v>
      </c>
      <c r="I1188">
        <v>-0.3111121</v>
      </c>
      <c r="J1188">
        <v>-0.53099569999999996</v>
      </c>
      <c r="K1188">
        <v>-0.32650899999999999</v>
      </c>
      <c r="L1188">
        <v>-0.21849930000000001</v>
      </c>
      <c r="M1188">
        <v>-0.14163819999999999</v>
      </c>
      <c r="N1188">
        <v>-0.2413225</v>
      </c>
      <c r="O1188">
        <v>-0.15784909999999999</v>
      </c>
      <c r="P1188">
        <v>-0.20381260000000001</v>
      </c>
      <c r="Q1188">
        <v>-0.32065250000000001</v>
      </c>
      <c r="R1188">
        <v>-0.3425916</v>
      </c>
      <c r="S1188">
        <v>-0.28669319999999998</v>
      </c>
      <c r="T1188">
        <v>-0.27043970000000001</v>
      </c>
      <c r="U1188">
        <v>-0.19651250000000001</v>
      </c>
      <c r="V1188">
        <v>-0.19301070000000001</v>
      </c>
      <c r="W1188">
        <v>-0.16460859999999999</v>
      </c>
      <c r="X1188">
        <v>-9.6366999999999994E-2</v>
      </c>
    </row>
    <row r="1189" spans="1:24" x14ac:dyDescent="0.25">
      <c r="A1189" t="s">
        <v>127</v>
      </c>
      <c r="B1189" s="1" t="s">
        <v>233</v>
      </c>
      <c r="C1189" t="s">
        <v>365</v>
      </c>
      <c r="D1189">
        <v>-1.2266413666666667</v>
      </c>
      <c r="E1189">
        <v>-1.3072180333333334</v>
      </c>
      <c r="F1189">
        <v>-1.3675088666666666</v>
      </c>
      <c r="G1189">
        <v>-1.0008826166666667</v>
      </c>
      <c r="H1189">
        <v>-0.95591923333333328</v>
      </c>
      <c r="I1189">
        <v>-0.82893911666666664</v>
      </c>
      <c r="J1189">
        <v>-0.93931748333333331</v>
      </c>
      <c r="K1189">
        <v>-0.81493574999999996</v>
      </c>
      <c r="L1189">
        <v>-0.73393665000000008</v>
      </c>
      <c r="M1189">
        <v>-0.73490883333333334</v>
      </c>
      <c r="N1189">
        <v>-0.72559541666666671</v>
      </c>
      <c r="O1189">
        <v>-0.67576043333333347</v>
      </c>
      <c r="P1189">
        <v>-0.66168491666666662</v>
      </c>
      <c r="Q1189">
        <v>-0.72235791666666671</v>
      </c>
      <c r="R1189">
        <v>-0.70247104999999987</v>
      </c>
      <c r="S1189">
        <v>-0.71708858333333325</v>
      </c>
      <c r="T1189">
        <v>-0.69522121666666659</v>
      </c>
      <c r="U1189">
        <v>-0.67484943333333325</v>
      </c>
      <c r="V1189">
        <v>-0.61199586666666661</v>
      </c>
      <c r="W1189">
        <v>-0.58882144999999997</v>
      </c>
      <c r="X1189">
        <v>-0.56347720000000001</v>
      </c>
    </row>
    <row r="1190" spans="1:24" x14ac:dyDescent="0.25">
      <c r="A1190" t="s">
        <v>127</v>
      </c>
      <c r="B1190" s="1" t="s">
        <v>233</v>
      </c>
      <c r="C1190" t="s">
        <v>72</v>
      </c>
      <c r="D1190">
        <v>-1.6945840000000001</v>
      </c>
      <c r="E1190">
        <v>-2.169111</v>
      </c>
      <c r="F1190">
        <v>-1.869124</v>
      </c>
      <c r="G1190">
        <v>-0.68864820000000004</v>
      </c>
      <c r="H1190">
        <v>-1.080389</v>
      </c>
      <c r="I1190">
        <v>-0.51332840000000002</v>
      </c>
      <c r="J1190">
        <v>-0.47925020000000002</v>
      </c>
      <c r="K1190">
        <v>-0.3021837</v>
      </c>
      <c r="L1190">
        <v>-6.0830299999999997E-2</v>
      </c>
      <c r="M1190">
        <v>-0.238069</v>
      </c>
      <c r="N1190">
        <v>-0.28851650000000001</v>
      </c>
      <c r="O1190">
        <v>-0.23664540000000001</v>
      </c>
      <c r="P1190">
        <v>-0.16844490000000001</v>
      </c>
      <c r="Q1190">
        <v>-0.27994530000000001</v>
      </c>
      <c r="R1190">
        <v>-0.17471829999999999</v>
      </c>
      <c r="S1190">
        <v>-0.1040397</v>
      </c>
      <c r="T1190">
        <v>-0.10251680000000001</v>
      </c>
      <c r="U1190">
        <v>-0.1599265</v>
      </c>
      <c r="V1190">
        <v>-3.58915E-2</v>
      </c>
      <c r="W1190">
        <v>-7.6831700000000003E-2</v>
      </c>
      <c r="X1190">
        <v>-9.8183300000000001E-2</v>
      </c>
    </row>
    <row r="1191" spans="1:24" x14ac:dyDescent="0.25">
      <c r="A1191" t="s">
        <v>127</v>
      </c>
      <c r="B1191" s="1" t="s">
        <v>233</v>
      </c>
      <c r="C1191" t="s">
        <v>434</v>
      </c>
      <c r="D1191">
        <v>-1.381991</v>
      </c>
      <c r="E1191">
        <v>-1.111024</v>
      </c>
      <c r="F1191">
        <v>-1.386579</v>
      </c>
      <c r="G1191">
        <v>-1.2368410000000001</v>
      </c>
      <c r="H1191">
        <v>-1.1234630000000001</v>
      </c>
      <c r="I1191">
        <v>-1.1332450000000001</v>
      </c>
      <c r="J1191">
        <v>-1.128938</v>
      </c>
      <c r="K1191">
        <v>-0.9870428</v>
      </c>
      <c r="L1191">
        <v>-0.98832819999999999</v>
      </c>
      <c r="M1191">
        <v>-0.93536730000000001</v>
      </c>
      <c r="N1191">
        <v>-0.90094839999999998</v>
      </c>
      <c r="O1191">
        <v>-0.9336411</v>
      </c>
      <c r="P1191">
        <v>-0.85413090000000003</v>
      </c>
      <c r="Q1191">
        <v>-0.85356779999999999</v>
      </c>
      <c r="R1191">
        <v>-0.85903339999999995</v>
      </c>
      <c r="S1191">
        <v>-0.92185850000000003</v>
      </c>
      <c r="T1191">
        <v>-0.85361819999999999</v>
      </c>
      <c r="U1191">
        <v>-0.77736090000000002</v>
      </c>
      <c r="V1191">
        <v>-0.78117669999999995</v>
      </c>
      <c r="W1191">
        <v>-0.76947840000000001</v>
      </c>
      <c r="X1191">
        <v>-0.76636309999999996</v>
      </c>
    </row>
    <row r="1192" spans="1:24" x14ac:dyDescent="0.25">
      <c r="A1192" t="s">
        <v>127</v>
      </c>
      <c r="B1192" s="1" t="s">
        <v>233</v>
      </c>
      <c r="C1192" t="s">
        <v>223</v>
      </c>
      <c r="D1192">
        <v>-1.5294319999999999</v>
      </c>
      <c r="E1192">
        <v>-1.240578</v>
      </c>
      <c r="F1192">
        <v>-1.328195</v>
      </c>
      <c r="G1192">
        <v>-1.227088</v>
      </c>
      <c r="H1192">
        <v>-1.122344</v>
      </c>
      <c r="I1192">
        <v>-1.024799</v>
      </c>
      <c r="J1192">
        <v>-1.0887849999999999</v>
      </c>
      <c r="K1192">
        <v>-1.1438489999999999</v>
      </c>
      <c r="L1192">
        <v>-1.0709280000000001</v>
      </c>
      <c r="M1192">
        <v>-0.97516329999999996</v>
      </c>
      <c r="N1192">
        <v>-0.78857080000000002</v>
      </c>
      <c r="O1192">
        <v>-0.73601419999999995</v>
      </c>
      <c r="P1192">
        <v>-0.7085726</v>
      </c>
      <c r="Q1192">
        <v>-0.70315159999999999</v>
      </c>
      <c r="R1192">
        <v>-0.70719129999999997</v>
      </c>
      <c r="S1192">
        <v>-0.80556890000000003</v>
      </c>
      <c r="T1192">
        <v>-0.8951481</v>
      </c>
      <c r="U1192">
        <v>-0.9254888</v>
      </c>
      <c r="V1192">
        <v>-0.92002070000000002</v>
      </c>
      <c r="W1192">
        <v>-0.88675559999999998</v>
      </c>
      <c r="X1192">
        <v>-0.88199369999999999</v>
      </c>
    </row>
    <row r="1193" spans="1:24" x14ac:dyDescent="0.25">
      <c r="A1193" t="s">
        <v>127</v>
      </c>
      <c r="B1193" s="1" t="s">
        <v>233</v>
      </c>
      <c r="C1193" t="s">
        <v>346</v>
      </c>
      <c r="D1193">
        <v>-1.409645</v>
      </c>
      <c r="E1193">
        <v>-1.3844339999999999</v>
      </c>
      <c r="F1193">
        <v>-1.397411</v>
      </c>
      <c r="G1193">
        <v>-1.4633309999999999</v>
      </c>
      <c r="H1193">
        <v>-1.1545879999999999</v>
      </c>
      <c r="I1193">
        <v>-1.0834269999999999</v>
      </c>
      <c r="J1193">
        <v>-1.3413189999999999</v>
      </c>
      <c r="K1193">
        <v>-1.1105769999999999</v>
      </c>
      <c r="L1193">
        <v>-1.1530769999999999</v>
      </c>
      <c r="M1193">
        <v>-1.150523</v>
      </c>
      <c r="N1193">
        <v>-1.2030650000000001</v>
      </c>
      <c r="O1193">
        <v>-1.21574</v>
      </c>
      <c r="P1193">
        <v>-1.1921580000000001</v>
      </c>
      <c r="Q1193">
        <v>-1.2257</v>
      </c>
      <c r="R1193">
        <v>-1.225447</v>
      </c>
      <c r="S1193">
        <v>-1.243714</v>
      </c>
      <c r="T1193">
        <v>-1.2499</v>
      </c>
      <c r="U1193">
        <v>-1.170677</v>
      </c>
      <c r="V1193">
        <v>-1.1757569999999999</v>
      </c>
      <c r="W1193">
        <v>-1.1429480000000001</v>
      </c>
      <c r="X1193">
        <v>-1.126595</v>
      </c>
    </row>
    <row r="1194" spans="1:24" x14ac:dyDescent="0.25">
      <c r="A1194" t="s">
        <v>118</v>
      </c>
      <c r="B1194" s="1" t="s">
        <v>141</v>
      </c>
      <c r="C1194" t="s">
        <v>223</v>
      </c>
      <c r="D1194">
        <v>2.1772260000000001</v>
      </c>
      <c r="E1194">
        <v>2.2308089999999998</v>
      </c>
      <c r="F1194">
        <v>2.1419579999999998</v>
      </c>
      <c r="G1194">
        <v>1.9409350000000001</v>
      </c>
      <c r="H1194">
        <v>1.81779</v>
      </c>
      <c r="I1194">
        <v>1.772742</v>
      </c>
      <c r="J1194">
        <v>1.7477119999999999</v>
      </c>
      <c r="K1194">
        <v>1.753665</v>
      </c>
      <c r="L1194">
        <v>1.80752</v>
      </c>
      <c r="M1194">
        <v>1.8686469999999999</v>
      </c>
      <c r="N1194">
        <v>1.778742</v>
      </c>
      <c r="O1194">
        <v>1.786087</v>
      </c>
      <c r="P1194">
        <v>1.789596</v>
      </c>
      <c r="Q1194">
        <v>1.965846</v>
      </c>
      <c r="R1194">
        <v>1.970402</v>
      </c>
      <c r="S1194">
        <v>2.233457</v>
      </c>
      <c r="T1194">
        <v>2.2605430000000002</v>
      </c>
      <c r="U1194">
        <v>2.180612</v>
      </c>
      <c r="V1194">
        <v>2.1150069999999999</v>
      </c>
      <c r="W1194">
        <v>2.127243</v>
      </c>
      <c r="X1194">
        <v>2.1613769999999999</v>
      </c>
    </row>
    <row r="1195" spans="1:24" x14ac:dyDescent="0.25">
      <c r="A1195" t="s">
        <v>118</v>
      </c>
      <c r="B1195" s="1" t="s">
        <v>141</v>
      </c>
      <c r="C1195" t="s">
        <v>346</v>
      </c>
      <c r="D1195">
        <v>1.993047</v>
      </c>
      <c r="E1195">
        <v>2.1487150000000002</v>
      </c>
      <c r="F1195">
        <v>2.1990690000000002</v>
      </c>
      <c r="G1195">
        <v>1.854913</v>
      </c>
      <c r="H1195">
        <v>1.947802</v>
      </c>
      <c r="I1195">
        <v>1.989663</v>
      </c>
      <c r="J1195">
        <v>1.9584220000000001</v>
      </c>
      <c r="K1195">
        <v>2.2124739999999998</v>
      </c>
      <c r="L1195">
        <v>2.3754590000000002</v>
      </c>
      <c r="M1195">
        <v>2.4369749999999999</v>
      </c>
      <c r="N1195">
        <v>2.270797</v>
      </c>
      <c r="O1195">
        <v>2.2414070000000001</v>
      </c>
      <c r="P1195">
        <v>2.1547860000000001</v>
      </c>
      <c r="Q1195">
        <v>2.1660910000000002</v>
      </c>
      <c r="R1195">
        <v>2.0889549999999999</v>
      </c>
      <c r="S1195">
        <v>2.182617</v>
      </c>
      <c r="T1195">
        <v>2.2364190000000002</v>
      </c>
      <c r="U1195">
        <v>2.206245</v>
      </c>
      <c r="V1195">
        <v>2.2200980000000001</v>
      </c>
      <c r="W1195">
        <v>2.231474</v>
      </c>
      <c r="X1195">
        <v>2.2210860000000001</v>
      </c>
    </row>
    <row r="1196" spans="1:24" x14ac:dyDescent="0.25">
      <c r="A1196" t="s">
        <v>118</v>
      </c>
      <c r="B1196" s="1" t="s">
        <v>141</v>
      </c>
      <c r="C1196" t="s">
        <v>213</v>
      </c>
      <c r="D1196">
        <v>2.107434</v>
      </c>
      <c r="E1196">
        <v>2.1139809999999999</v>
      </c>
      <c r="F1196">
        <v>2.2085490000000001</v>
      </c>
      <c r="G1196">
        <v>2.32098</v>
      </c>
      <c r="H1196">
        <v>2.2289279999999998</v>
      </c>
      <c r="I1196">
        <v>2.32558</v>
      </c>
      <c r="J1196">
        <v>2.1661700000000002</v>
      </c>
      <c r="K1196">
        <v>2.185165</v>
      </c>
      <c r="L1196">
        <v>2.2418670000000001</v>
      </c>
      <c r="M1196">
        <v>2.2476440000000002</v>
      </c>
      <c r="N1196">
        <v>2.2170890000000001</v>
      </c>
      <c r="O1196">
        <v>2.1795230000000001</v>
      </c>
      <c r="P1196">
        <v>2.1097039999999998</v>
      </c>
      <c r="Q1196">
        <v>2.1240570000000001</v>
      </c>
      <c r="R1196">
        <v>2.0780660000000002</v>
      </c>
      <c r="S1196">
        <v>2.0713650000000001</v>
      </c>
      <c r="T1196">
        <v>2.0927150000000001</v>
      </c>
      <c r="U1196">
        <v>2.0881020000000001</v>
      </c>
      <c r="V1196">
        <v>2.133607</v>
      </c>
      <c r="W1196">
        <v>2.174833</v>
      </c>
      <c r="X1196">
        <v>2.1594769999999999</v>
      </c>
    </row>
    <row r="1197" spans="1:24" x14ac:dyDescent="0.25">
      <c r="A1197" t="s">
        <v>118</v>
      </c>
      <c r="B1197" s="1" t="s">
        <v>141</v>
      </c>
      <c r="C1197" t="s">
        <v>434</v>
      </c>
      <c r="D1197">
        <v>1.2393449999999999</v>
      </c>
      <c r="E1197">
        <v>1.274454</v>
      </c>
      <c r="F1197">
        <v>1.298522</v>
      </c>
      <c r="G1197">
        <v>1.406749</v>
      </c>
      <c r="H1197">
        <v>1.5732999999999999</v>
      </c>
      <c r="I1197">
        <v>1.6572210000000001</v>
      </c>
      <c r="J1197">
        <v>1.7074849999999999</v>
      </c>
      <c r="K1197">
        <v>1.586578</v>
      </c>
      <c r="L1197">
        <v>1.6123590000000001</v>
      </c>
      <c r="M1197">
        <v>1.606087</v>
      </c>
      <c r="N1197">
        <v>1.5660050000000001</v>
      </c>
      <c r="O1197">
        <v>1.625942</v>
      </c>
      <c r="P1197">
        <v>1.6699919999999999</v>
      </c>
      <c r="Q1197">
        <v>1.7311859999999999</v>
      </c>
      <c r="R1197">
        <v>1.705524</v>
      </c>
      <c r="S1197">
        <v>1.824775</v>
      </c>
      <c r="T1197">
        <v>1.8134749999999999</v>
      </c>
      <c r="U1197">
        <v>1.8252429999999999</v>
      </c>
      <c r="V1197">
        <v>1.822845</v>
      </c>
      <c r="W1197">
        <v>1.8438410000000001</v>
      </c>
      <c r="X1197">
        <v>1.8785590000000001</v>
      </c>
    </row>
    <row r="1198" spans="1:24" x14ac:dyDescent="0.25">
      <c r="A1198" t="s">
        <v>118</v>
      </c>
      <c r="B1198" s="1" t="s">
        <v>141</v>
      </c>
      <c r="C1198" t="s">
        <v>365</v>
      </c>
      <c r="D1198">
        <v>1.4622934333333335</v>
      </c>
      <c r="E1198">
        <v>1.4684183333333334</v>
      </c>
      <c r="F1198">
        <v>1.51997885</v>
      </c>
      <c r="G1198">
        <v>1.4732342166666665</v>
      </c>
      <c r="H1198">
        <v>1.4041566000000001</v>
      </c>
      <c r="I1198">
        <v>1.4862408666666667</v>
      </c>
      <c r="J1198">
        <v>1.4781186166666664</v>
      </c>
      <c r="K1198">
        <v>1.4334914166666666</v>
      </c>
      <c r="L1198">
        <v>1.474686216666667</v>
      </c>
      <c r="M1198">
        <v>1.5283497500000001</v>
      </c>
      <c r="N1198">
        <v>1.4629763666666669</v>
      </c>
      <c r="O1198">
        <v>1.4655679666666668</v>
      </c>
      <c r="P1198">
        <v>1.4689121333333335</v>
      </c>
      <c r="Q1198">
        <v>1.5680743999999998</v>
      </c>
      <c r="R1198">
        <v>1.5429822333333334</v>
      </c>
      <c r="S1198">
        <v>1.5666376</v>
      </c>
      <c r="T1198">
        <v>1.5921805499999999</v>
      </c>
      <c r="U1198">
        <v>1.6075938166666666</v>
      </c>
      <c r="V1198">
        <v>1.6229392833333331</v>
      </c>
      <c r="W1198">
        <v>1.6354416333333335</v>
      </c>
      <c r="X1198">
        <v>1.6281226</v>
      </c>
    </row>
    <row r="1199" spans="1:24" x14ac:dyDescent="0.25">
      <c r="A1199" t="s">
        <v>118</v>
      </c>
      <c r="B1199" s="1" t="s">
        <v>141</v>
      </c>
      <c r="C1199" t="s">
        <v>72</v>
      </c>
      <c r="D1199">
        <v>1.1168929999999999</v>
      </c>
      <c r="E1199">
        <v>0.93005020000000005</v>
      </c>
      <c r="F1199">
        <v>1.141278</v>
      </c>
      <c r="G1199">
        <v>1.257209</v>
      </c>
      <c r="H1199">
        <v>0.87813909999999995</v>
      </c>
      <c r="I1199">
        <v>1.0947279999999999</v>
      </c>
      <c r="J1199">
        <v>1.1564840000000001</v>
      </c>
      <c r="K1199">
        <v>1.250259</v>
      </c>
      <c r="L1199">
        <v>1.1741220000000001</v>
      </c>
      <c r="M1199">
        <v>1.3455809999999999</v>
      </c>
      <c r="N1199">
        <v>1.179446</v>
      </c>
      <c r="O1199">
        <v>1.1694150000000001</v>
      </c>
      <c r="P1199">
        <v>1.191422</v>
      </c>
      <c r="Q1199">
        <v>1.3681749999999999</v>
      </c>
      <c r="R1199">
        <v>1.3781779999999999</v>
      </c>
      <c r="S1199">
        <v>1.1862710000000001</v>
      </c>
      <c r="T1199">
        <v>1.3117529999999999</v>
      </c>
      <c r="U1199">
        <v>1.4957590000000001</v>
      </c>
      <c r="V1199">
        <v>1.6153379999999999</v>
      </c>
      <c r="W1199">
        <v>1.4941789999999999</v>
      </c>
      <c r="X1199">
        <v>1.5316019999999999</v>
      </c>
    </row>
    <row r="1200" spans="1:24" x14ac:dyDescent="0.25">
      <c r="A1200" t="s">
        <v>118</v>
      </c>
      <c r="B1200" s="1" t="s">
        <v>141</v>
      </c>
      <c r="C1200" t="s">
        <v>353</v>
      </c>
      <c r="D1200">
        <v>0.13981560000000001</v>
      </c>
      <c r="E1200">
        <v>0.1125008</v>
      </c>
      <c r="F1200">
        <v>0.1304971</v>
      </c>
      <c r="G1200">
        <v>5.8619299999999999E-2</v>
      </c>
      <c r="H1200">
        <v>-2.10195E-2</v>
      </c>
      <c r="I1200">
        <v>7.7511200000000002E-2</v>
      </c>
      <c r="J1200">
        <v>0.13243869999999999</v>
      </c>
      <c r="K1200">
        <v>-0.3871925</v>
      </c>
      <c r="L1200">
        <v>-0.36320970000000002</v>
      </c>
      <c r="M1200">
        <v>-0.33483550000000001</v>
      </c>
      <c r="N1200">
        <v>-0.23422080000000001</v>
      </c>
      <c r="O1200">
        <v>-0.20896619999999999</v>
      </c>
      <c r="P1200">
        <v>-0.1020272</v>
      </c>
      <c r="Q1200">
        <v>5.3091399999999997E-2</v>
      </c>
      <c r="R1200">
        <v>3.67684E-2</v>
      </c>
      <c r="S1200">
        <v>-9.8659399999999994E-2</v>
      </c>
      <c r="T1200">
        <v>-0.16182170000000001</v>
      </c>
      <c r="U1200">
        <v>-0.15039810000000001</v>
      </c>
      <c r="V1200">
        <v>-0.1692593</v>
      </c>
      <c r="W1200">
        <v>-5.8920199999999999E-2</v>
      </c>
      <c r="X1200">
        <v>-0.18336540000000001</v>
      </c>
    </row>
    <row r="1201" spans="1:24" x14ac:dyDescent="0.25">
      <c r="A1201" t="s">
        <v>94</v>
      </c>
      <c r="B1201" s="1" t="s">
        <v>356</v>
      </c>
      <c r="C1201" t="s">
        <v>223</v>
      </c>
      <c r="D1201">
        <v>0.67242210000000002</v>
      </c>
      <c r="E1201">
        <v>0.51329290000000005</v>
      </c>
      <c r="F1201">
        <v>0.56682379999999999</v>
      </c>
      <c r="G1201">
        <v>0.95915760000000005</v>
      </c>
      <c r="H1201">
        <v>0.96913890000000003</v>
      </c>
      <c r="I1201">
        <v>1.144671</v>
      </c>
      <c r="J1201">
        <v>1.1619170000000001</v>
      </c>
      <c r="K1201">
        <v>1.133783</v>
      </c>
      <c r="L1201">
        <v>1.0212479999999999</v>
      </c>
      <c r="M1201">
        <v>1.1154029999999999</v>
      </c>
      <c r="N1201">
        <v>1.0500769999999999</v>
      </c>
      <c r="O1201">
        <v>1.0012300000000001</v>
      </c>
      <c r="P1201">
        <v>1.0046379999999999</v>
      </c>
      <c r="Q1201">
        <v>1.0469379999999999</v>
      </c>
      <c r="R1201">
        <v>0.93412519999999999</v>
      </c>
      <c r="S1201">
        <v>0.88977969999999995</v>
      </c>
      <c r="T1201">
        <v>0.78866199999999997</v>
      </c>
      <c r="U1201">
        <v>0.88905190000000001</v>
      </c>
      <c r="V1201">
        <v>0.82382449999999996</v>
      </c>
      <c r="W1201">
        <v>0.80871029999999999</v>
      </c>
      <c r="X1201">
        <v>1.00678</v>
      </c>
    </row>
    <row r="1202" spans="1:24" x14ac:dyDescent="0.25">
      <c r="A1202" t="s">
        <v>94</v>
      </c>
      <c r="B1202" s="1" t="s">
        <v>356</v>
      </c>
      <c r="C1202" t="s">
        <v>346</v>
      </c>
      <c r="D1202">
        <v>0.45986270000000001</v>
      </c>
      <c r="E1202">
        <v>0.54016940000000002</v>
      </c>
      <c r="F1202">
        <v>0.60552689999999998</v>
      </c>
      <c r="G1202">
        <v>0.60159269999999998</v>
      </c>
      <c r="H1202">
        <v>0.70559119999999997</v>
      </c>
      <c r="I1202">
        <v>0.87396700000000005</v>
      </c>
      <c r="J1202">
        <v>0.92717989999999995</v>
      </c>
      <c r="K1202">
        <v>0.88253749999999997</v>
      </c>
      <c r="L1202">
        <v>0.73205629999999999</v>
      </c>
      <c r="M1202">
        <v>0.86483500000000002</v>
      </c>
      <c r="N1202">
        <v>0.86897559999999996</v>
      </c>
      <c r="O1202">
        <v>0.83712240000000004</v>
      </c>
      <c r="P1202">
        <v>0.83254790000000001</v>
      </c>
      <c r="Q1202">
        <v>0.83637919999999999</v>
      </c>
      <c r="R1202">
        <v>0.78913420000000001</v>
      </c>
      <c r="S1202">
        <v>0.87623580000000001</v>
      </c>
      <c r="T1202">
        <v>0.83772340000000001</v>
      </c>
      <c r="U1202">
        <v>0.89406810000000003</v>
      </c>
      <c r="V1202">
        <v>0.80065569999999997</v>
      </c>
      <c r="W1202">
        <v>0.70746149999999997</v>
      </c>
      <c r="X1202">
        <v>0.67390170000000005</v>
      </c>
    </row>
    <row r="1203" spans="1:24" x14ac:dyDescent="0.25">
      <c r="A1203" t="s">
        <v>94</v>
      </c>
      <c r="B1203" s="1" t="s">
        <v>356</v>
      </c>
      <c r="C1203" t="s">
        <v>213</v>
      </c>
      <c r="D1203">
        <v>0.21805430000000001</v>
      </c>
      <c r="E1203">
        <v>8.8845300000000002E-2</v>
      </c>
      <c r="F1203">
        <v>0.2258145</v>
      </c>
      <c r="G1203">
        <v>-6.6481999999999999E-3</v>
      </c>
      <c r="H1203">
        <v>0.31093100000000001</v>
      </c>
      <c r="I1203">
        <v>0.39414739999999998</v>
      </c>
      <c r="J1203">
        <v>0.49194710000000003</v>
      </c>
      <c r="K1203">
        <v>0.42238170000000003</v>
      </c>
      <c r="L1203">
        <v>0.349663</v>
      </c>
      <c r="M1203">
        <v>0.36211890000000002</v>
      </c>
      <c r="N1203">
        <v>0.27035490000000001</v>
      </c>
      <c r="O1203">
        <v>0.29460049999999999</v>
      </c>
      <c r="P1203">
        <v>0.275088</v>
      </c>
      <c r="Q1203">
        <v>9.6679000000000001E-2</v>
      </c>
      <c r="R1203">
        <v>8.3145999999999998E-2</v>
      </c>
      <c r="S1203">
        <v>0.1627372</v>
      </c>
      <c r="T1203">
        <v>0.17786160000000001</v>
      </c>
      <c r="U1203">
        <v>0.2291559</v>
      </c>
      <c r="V1203">
        <v>0.22377130000000001</v>
      </c>
      <c r="W1203">
        <v>0.36298429999999998</v>
      </c>
      <c r="X1203">
        <v>0.32720270000000001</v>
      </c>
    </row>
    <row r="1204" spans="1:24" x14ac:dyDescent="0.25">
      <c r="A1204" t="s">
        <v>94</v>
      </c>
      <c r="B1204" s="1" t="s">
        <v>356</v>
      </c>
      <c r="C1204" t="s">
        <v>434</v>
      </c>
      <c r="D1204">
        <v>0.1595635</v>
      </c>
      <c r="E1204">
        <v>0.2229141</v>
      </c>
      <c r="F1204">
        <v>0.34235700000000002</v>
      </c>
      <c r="G1204">
        <v>0.31717879999999998</v>
      </c>
      <c r="H1204">
        <v>0.36242350000000001</v>
      </c>
      <c r="I1204">
        <v>0.51640969999999997</v>
      </c>
      <c r="J1204">
        <v>0.54490380000000005</v>
      </c>
      <c r="K1204">
        <v>0.54677869999999995</v>
      </c>
      <c r="L1204">
        <v>0.4927937</v>
      </c>
      <c r="M1204">
        <v>0.59027090000000004</v>
      </c>
      <c r="N1204">
        <v>0.53976060000000003</v>
      </c>
      <c r="O1204">
        <v>0.57111900000000004</v>
      </c>
      <c r="P1204">
        <v>0.60704840000000004</v>
      </c>
      <c r="Q1204">
        <v>0.4923032</v>
      </c>
      <c r="R1204">
        <v>0.47854629999999998</v>
      </c>
      <c r="S1204">
        <v>0.49602610000000003</v>
      </c>
      <c r="T1204">
        <v>0.50380670000000005</v>
      </c>
      <c r="U1204">
        <v>0.64680150000000003</v>
      </c>
      <c r="V1204">
        <v>0.57122930000000005</v>
      </c>
      <c r="W1204">
        <v>0.52857229999999999</v>
      </c>
      <c r="X1204">
        <v>0.55673569999999994</v>
      </c>
    </row>
    <row r="1205" spans="1:24" x14ac:dyDescent="0.25">
      <c r="A1205" t="s">
        <v>94</v>
      </c>
      <c r="B1205" s="1" t="s">
        <v>356</v>
      </c>
      <c r="C1205" t="s">
        <v>72</v>
      </c>
      <c r="D1205">
        <v>0.87884379999999995</v>
      </c>
      <c r="E1205">
        <v>1.1798150000000001</v>
      </c>
      <c r="F1205">
        <v>0.66185050000000001</v>
      </c>
      <c r="G1205">
        <v>0.93900850000000002</v>
      </c>
      <c r="H1205">
        <v>0.94751459999999998</v>
      </c>
      <c r="I1205">
        <v>0.59273600000000004</v>
      </c>
      <c r="J1205">
        <v>0.89538879999999998</v>
      </c>
      <c r="K1205">
        <v>0.78191730000000004</v>
      </c>
      <c r="L1205">
        <v>1.0358259999999999</v>
      </c>
      <c r="M1205">
        <v>1.08077</v>
      </c>
      <c r="N1205">
        <v>0.91905369999999997</v>
      </c>
      <c r="O1205">
        <v>1.0533170000000001</v>
      </c>
      <c r="P1205">
        <v>0.97475730000000005</v>
      </c>
      <c r="Q1205">
        <v>1.088401</v>
      </c>
      <c r="R1205">
        <v>1.119518</v>
      </c>
      <c r="S1205">
        <v>1.039121</v>
      </c>
      <c r="T1205">
        <v>0.87454520000000002</v>
      </c>
      <c r="U1205">
        <v>0.72117070000000005</v>
      </c>
      <c r="V1205">
        <v>0.90978630000000005</v>
      </c>
      <c r="W1205">
        <v>0.75073809999999996</v>
      </c>
      <c r="X1205">
        <v>0.78278820000000005</v>
      </c>
    </row>
    <row r="1206" spans="1:24" x14ac:dyDescent="0.25">
      <c r="A1206" t="s">
        <v>94</v>
      </c>
      <c r="B1206" s="1" t="s">
        <v>356</v>
      </c>
      <c r="C1206" t="s">
        <v>353</v>
      </c>
      <c r="D1206">
        <v>0.6442215</v>
      </c>
      <c r="E1206">
        <v>0.71079099999999995</v>
      </c>
      <c r="F1206">
        <v>0.84868149999999998</v>
      </c>
      <c r="G1206">
        <v>0.97648239999999997</v>
      </c>
      <c r="H1206">
        <v>0.93150469999999996</v>
      </c>
      <c r="I1206">
        <v>0.94752499999999995</v>
      </c>
      <c r="J1206">
        <v>0.8999568</v>
      </c>
      <c r="K1206">
        <v>0.93112329999999999</v>
      </c>
      <c r="L1206">
        <v>0.94743619999999995</v>
      </c>
      <c r="M1206">
        <v>0.93545310000000004</v>
      </c>
      <c r="N1206">
        <v>0.87625030000000004</v>
      </c>
      <c r="O1206">
        <v>0.91090700000000002</v>
      </c>
      <c r="P1206">
        <v>0.96597900000000003</v>
      </c>
      <c r="Q1206">
        <v>0.97301689999999996</v>
      </c>
      <c r="R1206">
        <v>0.95955029999999997</v>
      </c>
      <c r="S1206">
        <v>0.9595861</v>
      </c>
      <c r="T1206">
        <v>0.96543409999999996</v>
      </c>
      <c r="U1206">
        <v>0.96142939999999999</v>
      </c>
      <c r="V1206">
        <v>0.9367086</v>
      </c>
      <c r="W1206">
        <v>0.87943850000000001</v>
      </c>
      <c r="X1206">
        <v>0.91099870000000005</v>
      </c>
    </row>
    <row r="1207" spans="1:24" x14ac:dyDescent="0.25">
      <c r="A1207" t="s">
        <v>94</v>
      </c>
      <c r="B1207" s="1" t="s">
        <v>356</v>
      </c>
      <c r="C1207" t="s">
        <v>365</v>
      </c>
      <c r="D1207">
        <v>0.50549465000000005</v>
      </c>
      <c r="E1207">
        <v>0.54263795000000004</v>
      </c>
      <c r="F1207">
        <v>0.54184236666666674</v>
      </c>
      <c r="G1207">
        <v>0.63112863333333336</v>
      </c>
      <c r="H1207">
        <v>0.70451731666666673</v>
      </c>
      <c r="I1207">
        <v>0.74490934999999991</v>
      </c>
      <c r="J1207">
        <v>0.82021556666666673</v>
      </c>
      <c r="K1207">
        <v>0.78308691666666663</v>
      </c>
      <c r="L1207">
        <v>0.76317053333333329</v>
      </c>
      <c r="M1207">
        <v>0.82480848333333334</v>
      </c>
      <c r="N1207">
        <v>0.75407868333333328</v>
      </c>
      <c r="O1207">
        <v>0.77804931666666677</v>
      </c>
      <c r="P1207">
        <v>0.77667643333333336</v>
      </c>
      <c r="Q1207">
        <v>0.75561955000000003</v>
      </c>
      <c r="R1207">
        <v>0.72733666666666663</v>
      </c>
      <c r="S1207">
        <v>0.73724765000000003</v>
      </c>
      <c r="T1207">
        <v>0.69133883333333335</v>
      </c>
      <c r="U1207">
        <v>0.72361291666666672</v>
      </c>
      <c r="V1207">
        <v>0.71099595000000004</v>
      </c>
      <c r="W1207">
        <v>0.67298416666666672</v>
      </c>
      <c r="X1207">
        <v>0.70973450000000005</v>
      </c>
    </row>
    <row r="1208" spans="1:24" x14ac:dyDescent="0.25">
      <c r="A1208" t="s">
        <v>17</v>
      </c>
      <c r="B1208" s="1" t="s">
        <v>14</v>
      </c>
      <c r="C1208" t="s">
        <v>434</v>
      </c>
      <c r="D1208">
        <v>1.0687230000000001</v>
      </c>
      <c r="E1208">
        <v>1.258094</v>
      </c>
      <c r="F1208">
        <v>1.035779</v>
      </c>
      <c r="G1208">
        <v>0.98878339999999998</v>
      </c>
      <c r="H1208">
        <v>0.97396020000000005</v>
      </c>
      <c r="I1208">
        <v>0.92800550000000004</v>
      </c>
      <c r="J1208">
        <v>0.89338450000000003</v>
      </c>
      <c r="K1208">
        <v>0.91022689999999995</v>
      </c>
      <c r="L1208">
        <v>0.92382430000000004</v>
      </c>
      <c r="M1208">
        <v>1.008982</v>
      </c>
      <c r="N1208">
        <v>1.075426</v>
      </c>
      <c r="O1208">
        <v>1.008394</v>
      </c>
      <c r="P1208">
        <v>1.0528519999999999</v>
      </c>
      <c r="Q1208">
        <v>1.014999</v>
      </c>
      <c r="R1208">
        <v>1.0007919999999999</v>
      </c>
      <c r="S1208">
        <v>1.001514</v>
      </c>
      <c r="T1208">
        <v>0.97457020000000005</v>
      </c>
      <c r="U1208">
        <v>1.0826720000000001</v>
      </c>
      <c r="V1208">
        <v>1.0234650000000001</v>
      </c>
      <c r="W1208">
        <v>1.0577920000000001</v>
      </c>
      <c r="X1208">
        <v>1.1184210000000001</v>
      </c>
    </row>
    <row r="1209" spans="1:24" x14ac:dyDescent="0.25">
      <c r="A1209" t="s">
        <v>17</v>
      </c>
      <c r="B1209" s="1" t="s">
        <v>14</v>
      </c>
      <c r="C1209" t="s">
        <v>223</v>
      </c>
      <c r="D1209">
        <v>1.0905609999999999</v>
      </c>
      <c r="E1209">
        <v>1.0660019999999999</v>
      </c>
      <c r="F1209">
        <v>0.6924266</v>
      </c>
      <c r="G1209">
        <v>0.88692459999999995</v>
      </c>
      <c r="H1209">
        <v>0.89553249999999995</v>
      </c>
      <c r="I1209">
        <v>0.85380880000000003</v>
      </c>
      <c r="J1209">
        <v>0.88541510000000001</v>
      </c>
      <c r="K1209">
        <v>0.79560229999999998</v>
      </c>
      <c r="L1209">
        <v>0.79991570000000001</v>
      </c>
      <c r="M1209">
        <v>0.83418840000000005</v>
      </c>
      <c r="N1209">
        <v>0.9156417</v>
      </c>
      <c r="O1209">
        <v>0.7612643</v>
      </c>
      <c r="P1209">
        <v>0.6972604</v>
      </c>
      <c r="Q1209">
        <v>0.63063999999999998</v>
      </c>
      <c r="R1209">
        <v>0.63014689999999995</v>
      </c>
      <c r="S1209">
        <v>0.66162810000000005</v>
      </c>
      <c r="T1209">
        <v>0.62634939999999995</v>
      </c>
      <c r="U1209">
        <v>0.64026939999999999</v>
      </c>
      <c r="V1209">
        <v>0.5781539</v>
      </c>
      <c r="W1209">
        <v>0.65411730000000001</v>
      </c>
      <c r="X1209">
        <v>1.008839</v>
      </c>
    </row>
    <row r="1210" spans="1:24" x14ac:dyDescent="0.25">
      <c r="A1210" t="s">
        <v>17</v>
      </c>
      <c r="B1210" s="1" t="s">
        <v>14</v>
      </c>
      <c r="C1210" t="s">
        <v>213</v>
      </c>
      <c r="D1210">
        <v>1.114188</v>
      </c>
      <c r="E1210">
        <v>1.2127570000000001</v>
      </c>
      <c r="F1210">
        <v>0.88479859999999999</v>
      </c>
      <c r="G1210">
        <v>0.80681060000000004</v>
      </c>
      <c r="H1210">
        <v>0.92780549999999995</v>
      </c>
      <c r="I1210">
        <v>1.0335179999999999</v>
      </c>
      <c r="J1210">
        <v>0.90993789999999997</v>
      </c>
      <c r="K1210">
        <v>1.0341959999999999</v>
      </c>
      <c r="L1210">
        <v>1.0092540000000001</v>
      </c>
      <c r="M1210">
        <v>0.98191859999999997</v>
      </c>
      <c r="N1210">
        <v>1.0585659999999999</v>
      </c>
      <c r="O1210">
        <v>0.92286789999999996</v>
      </c>
      <c r="P1210">
        <v>0.9488065</v>
      </c>
      <c r="Q1210">
        <v>0.83974689999999996</v>
      </c>
      <c r="R1210">
        <v>0.72932160000000001</v>
      </c>
      <c r="S1210">
        <v>0.72677650000000005</v>
      </c>
      <c r="T1210">
        <v>0.77299819999999997</v>
      </c>
      <c r="U1210">
        <v>0.82298819999999995</v>
      </c>
      <c r="V1210">
        <v>0.81380799999999998</v>
      </c>
      <c r="W1210">
        <v>0.87035019999999996</v>
      </c>
      <c r="X1210">
        <v>0.90589869999999995</v>
      </c>
    </row>
    <row r="1211" spans="1:24" x14ac:dyDescent="0.25">
      <c r="A1211" t="s">
        <v>17</v>
      </c>
      <c r="B1211" s="1" t="s">
        <v>14</v>
      </c>
      <c r="C1211" t="s">
        <v>346</v>
      </c>
      <c r="D1211">
        <v>0.88716019999999995</v>
      </c>
      <c r="E1211">
        <v>0.82560069999999997</v>
      </c>
      <c r="F1211">
        <v>0.75193379999999999</v>
      </c>
      <c r="G1211">
        <v>0.9180992</v>
      </c>
      <c r="H1211">
        <v>1.080824</v>
      </c>
      <c r="I1211">
        <v>0.92273070000000001</v>
      </c>
      <c r="J1211">
        <v>0.89281849999999996</v>
      </c>
      <c r="K1211">
        <v>0.96355999999999997</v>
      </c>
      <c r="L1211">
        <v>0.936191</v>
      </c>
      <c r="M1211">
        <v>1.187827</v>
      </c>
      <c r="N1211">
        <v>1.1547339999999999</v>
      </c>
      <c r="O1211">
        <v>1.0264409999999999</v>
      </c>
      <c r="P1211">
        <v>0.98951149999999999</v>
      </c>
      <c r="Q1211">
        <v>1.03165</v>
      </c>
      <c r="R1211">
        <v>1.013163</v>
      </c>
      <c r="S1211">
        <v>1.0051600000000001</v>
      </c>
      <c r="T1211">
        <v>0.97241849999999996</v>
      </c>
      <c r="U1211">
        <v>1.127259</v>
      </c>
      <c r="V1211">
        <v>1.170688</v>
      </c>
      <c r="W1211">
        <v>1.1258060000000001</v>
      </c>
      <c r="X1211">
        <v>1.081404</v>
      </c>
    </row>
    <row r="1212" spans="1:24" x14ac:dyDescent="0.25">
      <c r="A1212" t="s">
        <v>17</v>
      </c>
      <c r="B1212" s="1" t="s">
        <v>14</v>
      </c>
      <c r="C1212" t="s">
        <v>353</v>
      </c>
      <c r="D1212">
        <v>1.275353</v>
      </c>
      <c r="E1212">
        <v>1.2046110000000001</v>
      </c>
      <c r="F1212">
        <v>1.107542</v>
      </c>
      <c r="G1212">
        <v>1.13046</v>
      </c>
      <c r="H1212">
        <v>1.1249610000000001</v>
      </c>
      <c r="I1212">
        <v>1.1123890000000001</v>
      </c>
      <c r="J1212">
        <v>1.09229</v>
      </c>
      <c r="K1212">
        <v>1.069615</v>
      </c>
      <c r="L1212">
        <v>1.0629710000000001</v>
      </c>
      <c r="M1212">
        <v>1.0173650000000001</v>
      </c>
      <c r="N1212">
        <v>1.055124</v>
      </c>
      <c r="O1212">
        <v>1.048638</v>
      </c>
      <c r="P1212">
        <v>1.056918</v>
      </c>
      <c r="Q1212">
        <v>0.9997781</v>
      </c>
      <c r="R1212">
        <v>1.001897</v>
      </c>
      <c r="S1212">
        <v>0.95610689999999998</v>
      </c>
      <c r="T1212">
        <v>0.98682619999999999</v>
      </c>
      <c r="U1212">
        <v>1.010921</v>
      </c>
      <c r="V1212">
        <v>1.0056940000000001</v>
      </c>
      <c r="W1212">
        <v>0.99213989999999996</v>
      </c>
      <c r="X1212">
        <v>1.0074240000000001</v>
      </c>
    </row>
    <row r="1213" spans="1:24" x14ac:dyDescent="0.25">
      <c r="A1213" t="s">
        <v>17</v>
      </c>
      <c r="B1213" s="1" t="s">
        <v>14</v>
      </c>
      <c r="C1213" t="s">
        <v>72</v>
      </c>
      <c r="D1213">
        <v>1.3105929999999999</v>
      </c>
      <c r="E1213">
        <v>1.242043</v>
      </c>
      <c r="F1213">
        <v>0.88595310000000005</v>
      </c>
      <c r="G1213">
        <v>1.302581</v>
      </c>
      <c r="H1213">
        <v>1.1864969999999999</v>
      </c>
      <c r="I1213">
        <v>1.080859</v>
      </c>
      <c r="J1213">
        <v>1.0917570000000001</v>
      </c>
      <c r="K1213">
        <v>1.084757</v>
      </c>
      <c r="L1213">
        <v>1.0977490000000001</v>
      </c>
      <c r="M1213">
        <v>1.147953</v>
      </c>
      <c r="N1213">
        <v>0.93480580000000002</v>
      </c>
      <c r="O1213">
        <v>0.86650879999999997</v>
      </c>
      <c r="P1213">
        <v>0.96920969999999995</v>
      </c>
      <c r="Q1213">
        <v>0.93511069999999996</v>
      </c>
      <c r="R1213">
        <v>0.88225169999999997</v>
      </c>
      <c r="S1213">
        <v>0.9657734</v>
      </c>
      <c r="T1213">
        <v>0.95339269999999998</v>
      </c>
      <c r="U1213">
        <v>0.99043599999999998</v>
      </c>
      <c r="V1213">
        <v>0.87320330000000002</v>
      </c>
      <c r="W1213">
        <v>0.90820880000000004</v>
      </c>
      <c r="X1213">
        <v>0.81675410000000004</v>
      </c>
    </row>
    <row r="1214" spans="1:24" x14ac:dyDescent="0.25">
      <c r="A1214" t="s">
        <v>17</v>
      </c>
      <c r="B1214" s="1" t="s">
        <v>14</v>
      </c>
      <c r="C1214" t="s">
        <v>365</v>
      </c>
      <c r="D1214">
        <v>1.1244297000000001</v>
      </c>
      <c r="E1214">
        <v>1.1348512833333333</v>
      </c>
      <c r="F1214">
        <v>0.89307218333333338</v>
      </c>
      <c r="G1214">
        <v>1.0056098</v>
      </c>
      <c r="H1214">
        <v>1.0315966999999999</v>
      </c>
      <c r="I1214">
        <v>0.9885518333333333</v>
      </c>
      <c r="J1214">
        <v>0.96093383333333326</v>
      </c>
      <c r="K1214">
        <v>0.97632619999999992</v>
      </c>
      <c r="L1214">
        <v>0.97165083333333335</v>
      </c>
      <c r="M1214">
        <v>1.0297056666666666</v>
      </c>
      <c r="N1214">
        <v>1.0323829166666667</v>
      </c>
      <c r="O1214">
        <v>0.93901899999999994</v>
      </c>
      <c r="P1214">
        <v>0.95242634999999998</v>
      </c>
      <c r="Q1214">
        <v>0.90865411666666651</v>
      </c>
      <c r="R1214">
        <v>0.87626203333333319</v>
      </c>
      <c r="S1214">
        <v>0.88615981666666688</v>
      </c>
      <c r="T1214">
        <v>0.88109253333333337</v>
      </c>
      <c r="U1214">
        <v>0.94575759999999998</v>
      </c>
      <c r="V1214">
        <v>0.91083536666666676</v>
      </c>
      <c r="W1214">
        <v>0.93473570000000006</v>
      </c>
      <c r="X1214">
        <v>0.98979013333333332</v>
      </c>
    </row>
    <row r="1215" spans="1:24" x14ac:dyDescent="0.25">
      <c r="A1215" t="s">
        <v>285</v>
      </c>
      <c r="B1215" s="1" t="s">
        <v>389</v>
      </c>
      <c r="C1215" t="s">
        <v>223</v>
      </c>
      <c r="D1215" t="s">
        <v>275</v>
      </c>
      <c r="E1215">
        <v>-1.1406480000000001</v>
      </c>
      <c r="F1215">
        <v>-1.38985</v>
      </c>
      <c r="G1215">
        <v>-1.6878409999999999</v>
      </c>
      <c r="H1215">
        <v>-2.6255060000000001</v>
      </c>
      <c r="I1215">
        <v>-1.317755</v>
      </c>
      <c r="J1215">
        <v>-0.95734200000000003</v>
      </c>
      <c r="K1215">
        <v>-1.075968</v>
      </c>
      <c r="L1215">
        <v>-1.108746</v>
      </c>
      <c r="M1215">
        <v>-1.197549</v>
      </c>
      <c r="N1215">
        <v>-1.2028179999999999</v>
      </c>
      <c r="O1215">
        <v>-1.1895450000000001</v>
      </c>
      <c r="P1215">
        <v>-1.0445040000000001</v>
      </c>
      <c r="Q1215">
        <v>-1.041204</v>
      </c>
      <c r="R1215">
        <v>-1.1031409999999999</v>
      </c>
      <c r="S1215">
        <v>-1.0804009999999999</v>
      </c>
      <c r="T1215">
        <v>-0.94622569999999995</v>
      </c>
      <c r="U1215">
        <v>-0.9580071</v>
      </c>
      <c r="V1215">
        <v>-0.79795400000000005</v>
      </c>
      <c r="W1215">
        <v>-0.83317350000000001</v>
      </c>
      <c r="X1215">
        <v>-0.83224860000000001</v>
      </c>
    </row>
    <row r="1216" spans="1:24" x14ac:dyDescent="0.25">
      <c r="A1216" t="s">
        <v>285</v>
      </c>
      <c r="B1216" s="1" t="s">
        <v>389</v>
      </c>
      <c r="C1216" t="s">
        <v>346</v>
      </c>
      <c r="D1216" t="s">
        <v>275</v>
      </c>
      <c r="E1216">
        <v>-0.79913999999999996</v>
      </c>
      <c r="F1216">
        <v>-0.95898070000000002</v>
      </c>
      <c r="G1216">
        <v>-2.046691</v>
      </c>
      <c r="H1216">
        <v>-2.2707540000000002</v>
      </c>
      <c r="I1216">
        <v>-1.2702389999999999</v>
      </c>
      <c r="J1216">
        <v>-0.66837729999999995</v>
      </c>
      <c r="K1216">
        <v>-1.0080629999999999</v>
      </c>
      <c r="L1216">
        <v>-1.0787409999999999</v>
      </c>
      <c r="M1216">
        <v>-0.99701340000000005</v>
      </c>
      <c r="N1216">
        <v>-1.099491</v>
      </c>
      <c r="O1216">
        <v>-0.954461</v>
      </c>
      <c r="P1216">
        <v>-0.86466169999999998</v>
      </c>
      <c r="Q1216">
        <v>-0.80600769999999999</v>
      </c>
      <c r="R1216">
        <v>-0.82383399999999996</v>
      </c>
      <c r="S1216">
        <v>-1.0680350000000001</v>
      </c>
      <c r="T1216">
        <v>-1.0243770000000001</v>
      </c>
      <c r="U1216">
        <v>-0.98465119999999995</v>
      </c>
      <c r="V1216">
        <v>-1.0063599999999999</v>
      </c>
      <c r="W1216">
        <v>-1.054241</v>
      </c>
      <c r="X1216">
        <v>-0.99720160000000002</v>
      </c>
    </row>
    <row r="1217" spans="1:24" x14ac:dyDescent="0.25">
      <c r="A1217" t="s">
        <v>285</v>
      </c>
      <c r="B1217" s="1" t="s">
        <v>389</v>
      </c>
      <c r="C1217" t="s">
        <v>434</v>
      </c>
      <c r="D1217">
        <v>0.73951809999999996</v>
      </c>
      <c r="E1217">
        <v>0.3011393</v>
      </c>
      <c r="F1217">
        <v>-0.58346549999999997</v>
      </c>
      <c r="G1217">
        <v>-0.90635719999999997</v>
      </c>
      <c r="H1217">
        <v>-0.88020089999999995</v>
      </c>
      <c r="I1217">
        <v>-0.88630540000000002</v>
      </c>
      <c r="J1217">
        <v>-0.80040449999999996</v>
      </c>
      <c r="K1217">
        <v>-0.60412520000000003</v>
      </c>
      <c r="L1217">
        <v>-0.78635670000000002</v>
      </c>
      <c r="M1217">
        <v>-0.63689949999999995</v>
      </c>
      <c r="N1217">
        <v>-0.68060330000000002</v>
      </c>
      <c r="O1217">
        <v>-0.65180309999999997</v>
      </c>
      <c r="P1217">
        <v>-0.52323450000000005</v>
      </c>
      <c r="Q1217">
        <v>-0.54000320000000002</v>
      </c>
      <c r="R1217">
        <v>-0.5255514</v>
      </c>
      <c r="S1217">
        <v>-0.50228119999999998</v>
      </c>
      <c r="T1217">
        <v>-0.4862033</v>
      </c>
      <c r="U1217">
        <v>-0.31893660000000001</v>
      </c>
      <c r="V1217">
        <v>-0.21046429999999999</v>
      </c>
      <c r="W1217">
        <v>-0.2280565</v>
      </c>
      <c r="X1217">
        <v>-0.13986760000000001</v>
      </c>
    </row>
    <row r="1218" spans="1:24" x14ac:dyDescent="0.25">
      <c r="A1218" t="s">
        <v>285</v>
      </c>
      <c r="B1218" s="1" t="s">
        <v>389</v>
      </c>
      <c r="C1218" t="s">
        <v>213</v>
      </c>
      <c r="D1218">
        <v>0.34078209999999998</v>
      </c>
      <c r="E1218">
        <v>2.9974799999999999E-2</v>
      </c>
      <c r="F1218">
        <v>-0.36378050000000001</v>
      </c>
      <c r="G1218">
        <v>-0.70500160000000001</v>
      </c>
      <c r="H1218">
        <v>-0.63216640000000002</v>
      </c>
      <c r="I1218">
        <v>-0.36557319999999999</v>
      </c>
      <c r="J1218">
        <v>4.2112200000000002E-2</v>
      </c>
      <c r="K1218">
        <v>-0.21895729999999999</v>
      </c>
      <c r="L1218">
        <v>-0.3899688</v>
      </c>
      <c r="M1218">
        <v>-0.37078080000000002</v>
      </c>
      <c r="N1218">
        <v>-0.29266730000000002</v>
      </c>
      <c r="O1218">
        <v>-0.34747090000000003</v>
      </c>
      <c r="P1218">
        <v>-0.34332600000000002</v>
      </c>
      <c r="Q1218">
        <v>-0.3581027</v>
      </c>
      <c r="R1218">
        <v>-0.40027079999999998</v>
      </c>
      <c r="S1218">
        <v>-0.27796690000000002</v>
      </c>
      <c r="T1218">
        <v>-0.34083839999999999</v>
      </c>
      <c r="U1218">
        <v>-0.34438289999999999</v>
      </c>
      <c r="V1218">
        <v>0.11153100000000001</v>
      </c>
      <c r="W1218">
        <v>-4.9312999999999996E-3</v>
      </c>
      <c r="X1218">
        <v>-7.404E-3</v>
      </c>
    </row>
    <row r="1219" spans="1:24" x14ac:dyDescent="0.25">
      <c r="A1219" t="s">
        <v>285</v>
      </c>
      <c r="B1219" s="1" t="s">
        <v>389</v>
      </c>
      <c r="C1219" t="s">
        <v>365</v>
      </c>
      <c r="D1219" t="s">
        <v>275</v>
      </c>
      <c r="E1219">
        <v>4.6488266666666646E-2</v>
      </c>
      <c r="F1219">
        <v>-0.63511890000000004</v>
      </c>
      <c r="G1219">
        <v>-0.90047741666666659</v>
      </c>
      <c r="H1219">
        <v>-0.95491593333333347</v>
      </c>
      <c r="I1219">
        <v>-0.69594603333333349</v>
      </c>
      <c r="J1219">
        <v>-0.41664564999999998</v>
      </c>
      <c r="K1219">
        <v>-0.46576519999999993</v>
      </c>
      <c r="L1219">
        <v>-0.51171063333333333</v>
      </c>
      <c r="M1219">
        <v>-0.49581351666666668</v>
      </c>
      <c r="N1219">
        <v>-0.48722458333333329</v>
      </c>
      <c r="O1219">
        <v>-0.45568203333333335</v>
      </c>
      <c r="P1219">
        <v>-0.41207240000000001</v>
      </c>
      <c r="Q1219">
        <v>-0.43109179999999997</v>
      </c>
      <c r="R1219">
        <v>-0.42514893333333331</v>
      </c>
      <c r="S1219">
        <v>-0.37198160000000002</v>
      </c>
      <c r="T1219">
        <v>-0.30868918333333334</v>
      </c>
      <c r="U1219">
        <v>-0.27208318333333331</v>
      </c>
      <c r="V1219">
        <v>-0.20249293333333332</v>
      </c>
      <c r="W1219">
        <v>-0.21515446666666671</v>
      </c>
      <c r="X1219">
        <v>-0.14614741666666667</v>
      </c>
    </row>
    <row r="1220" spans="1:24" x14ac:dyDescent="0.25">
      <c r="A1220" t="s">
        <v>285</v>
      </c>
      <c r="B1220" s="1" t="s">
        <v>389</v>
      </c>
      <c r="C1220" t="s">
        <v>72</v>
      </c>
      <c r="D1220">
        <v>1.0313859999999999</v>
      </c>
      <c r="E1220">
        <v>1.109699</v>
      </c>
      <c r="F1220">
        <v>-0.73633939999999998</v>
      </c>
      <c r="G1220">
        <v>-0.44310719999999998</v>
      </c>
      <c r="H1220">
        <v>0.35664479999999998</v>
      </c>
      <c r="I1220">
        <v>1.8317099999999999E-2</v>
      </c>
      <c r="J1220">
        <v>-1.7662600000000001E-2</v>
      </c>
      <c r="K1220">
        <v>6.7419000000000007E-2</v>
      </c>
      <c r="L1220">
        <v>0.23007610000000001</v>
      </c>
      <c r="M1220">
        <v>0.2069336</v>
      </c>
      <c r="N1220">
        <v>0.2143921</v>
      </c>
      <c r="O1220">
        <v>0.34329379999999998</v>
      </c>
      <c r="P1220">
        <v>0.30755840000000001</v>
      </c>
      <c r="Q1220">
        <v>0.18731629999999999</v>
      </c>
      <c r="R1220">
        <v>0.3003827</v>
      </c>
      <c r="S1220">
        <v>0.4702248</v>
      </c>
      <c r="T1220">
        <v>0.66098480000000004</v>
      </c>
      <c r="U1220">
        <v>0.50602840000000004</v>
      </c>
      <c r="V1220">
        <v>0.19896739999999999</v>
      </c>
      <c r="W1220">
        <v>0.29498629999999998</v>
      </c>
      <c r="X1220">
        <v>0.50178400000000001</v>
      </c>
    </row>
    <row r="1221" spans="1:24" x14ac:dyDescent="0.25">
      <c r="A1221" t="s">
        <v>285</v>
      </c>
      <c r="B1221" s="1" t="s">
        <v>389</v>
      </c>
      <c r="C1221" t="s">
        <v>353</v>
      </c>
      <c r="D1221">
        <v>0.80738209999999999</v>
      </c>
      <c r="E1221">
        <v>0.7779045</v>
      </c>
      <c r="F1221">
        <v>0.2217027</v>
      </c>
      <c r="G1221">
        <v>0.38613350000000002</v>
      </c>
      <c r="H1221">
        <v>0.32248690000000002</v>
      </c>
      <c r="I1221">
        <v>-0.35412070000000001</v>
      </c>
      <c r="J1221">
        <v>-9.8199700000000001E-2</v>
      </c>
      <c r="K1221">
        <v>4.5103299999999999E-2</v>
      </c>
      <c r="L1221">
        <v>6.3472600000000004E-2</v>
      </c>
      <c r="M1221">
        <v>2.0428000000000002E-2</v>
      </c>
      <c r="N1221">
        <v>0.13783999999999999</v>
      </c>
      <c r="O1221">
        <v>6.5893999999999994E-2</v>
      </c>
      <c r="P1221">
        <v>-4.2665999999999997E-3</v>
      </c>
      <c r="Q1221">
        <v>-2.8549499999999998E-2</v>
      </c>
      <c r="R1221">
        <v>1.5208999999999999E-3</v>
      </c>
      <c r="S1221">
        <v>0.22656970000000001</v>
      </c>
      <c r="T1221">
        <v>0.28452450000000001</v>
      </c>
      <c r="U1221">
        <v>0.46745029999999999</v>
      </c>
      <c r="V1221">
        <v>0.48932229999999999</v>
      </c>
      <c r="W1221">
        <v>0.5344892</v>
      </c>
      <c r="X1221">
        <v>0.59805330000000001</v>
      </c>
    </row>
    <row r="1222" spans="1:24" x14ac:dyDescent="0.25">
      <c r="A1222" t="s">
        <v>93</v>
      </c>
      <c r="B1222" s="1" t="s">
        <v>270</v>
      </c>
      <c r="C1222" t="s">
        <v>353</v>
      </c>
      <c r="D1222">
        <v>-1.892188</v>
      </c>
      <c r="E1222">
        <v>-1.8179609999999999</v>
      </c>
      <c r="F1222">
        <v>-1.7131400000000001</v>
      </c>
      <c r="G1222">
        <v>-1.507476</v>
      </c>
      <c r="H1222">
        <v>-1.7510140000000001</v>
      </c>
      <c r="I1222">
        <v>-1.811016</v>
      </c>
      <c r="J1222">
        <v>-1.759174</v>
      </c>
      <c r="K1222">
        <v>-1.7624150000000001</v>
      </c>
      <c r="L1222">
        <v>-1.848487</v>
      </c>
      <c r="M1222">
        <v>-1.89333</v>
      </c>
      <c r="N1222">
        <v>-2.0394610000000002</v>
      </c>
      <c r="O1222">
        <v>-2.0105689999999998</v>
      </c>
      <c r="P1222">
        <v>-2.0155289999999999</v>
      </c>
      <c r="Q1222">
        <v>-2.1967639999999999</v>
      </c>
      <c r="R1222">
        <v>-2.1747700000000001</v>
      </c>
      <c r="S1222">
        <v>-2.1147930000000001</v>
      </c>
      <c r="T1222">
        <v>-2.0014780000000001</v>
      </c>
      <c r="U1222">
        <v>-1.9085920000000001</v>
      </c>
      <c r="V1222">
        <v>-1.7795339999999999</v>
      </c>
      <c r="W1222">
        <v>-1.8366560000000001</v>
      </c>
      <c r="X1222">
        <v>-1.8352740000000001</v>
      </c>
    </row>
    <row r="1223" spans="1:24" x14ac:dyDescent="0.25">
      <c r="A1223" t="s">
        <v>93</v>
      </c>
      <c r="B1223" s="1" t="s">
        <v>270</v>
      </c>
      <c r="C1223" t="s">
        <v>72</v>
      </c>
      <c r="D1223">
        <v>-2.5072719999999999</v>
      </c>
      <c r="E1223">
        <v>-2.1406200000000002</v>
      </c>
      <c r="F1223">
        <v>-1.9493480000000001</v>
      </c>
      <c r="G1223">
        <v>-2.3757510000000002</v>
      </c>
      <c r="H1223">
        <v>-2.575844</v>
      </c>
      <c r="I1223">
        <v>-2.8804430000000001</v>
      </c>
      <c r="J1223">
        <v>-2.7095180000000001</v>
      </c>
      <c r="K1223">
        <v>-2.7485590000000002</v>
      </c>
      <c r="L1223">
        <v>-3.2247530000000002</v>
      </c>
      <c r="M1223">
        <v>-3.2805300000000002</v>
      </c>
      <c r="N1223">
        <v>-3.314937</v>
      </c>
      <c r="O1223">
        <v>-3.1309710000000002</v>
      </c>
      <c r="P1223">
        <v>-3.083847</v>
      </c>
      <c r="Q1223">
        <v>-2.8607550000000002</v>
      </c>
      <c r="R1223">
        <v>-2.7586870000000001</v>
      </c>
      <c r="S1223">
        <v>-2.515828</v>
      </c>
      <c r="T1223">
        <v>-2.3808280000000002</v>
      </c>
      <c r="U1223">
        <v>-2.3573629999999999</v>
      </c>
      <c r="V1223">
        <v>-2.258667</v>
      </c>
      <c r="W1223">
        <v>-2.248764</v>
      </c>
      <c r="X1223">
        <v>-2.3832270000000002</v>
      </c>
    </row>
    <row r="1224" spans="1:24" x14ac:dyDescent="0.25">
      <c r="A1224" t="s">
        <v>93</v>
      </c>
      <c r="B1224" s="1" t="s">
        <v>270</v>
      </c>
      <c r="C1224" t="s">
        <v>365</v>
      </c>
      <c r="D1224">
        <v>-2.0216381666666665</v>
      </c>
      <c r="E1224">
        <v>-2.0091755</v>
      </c>
      <c r="F1224">
        <v>-2.0246363333333335</v>
      </c>
      <c r="G1224">
        <v>-1.7393986666666665</v>
      </c>
      <c r="H1224">
        <v>-2.0140736666666665</v>
      </c>
      <c r="I1224">
        <v>-2.184156666666667</v>
      </c>
      <c r="J1224">
        <v>-2.099847833333333</v>
      </c>
      <c r="K1224">
        <v>-2.2197688333333336</v>
      </c>
      <c r="L1224">
        <v>-2.3327498333333332</v>
      </c>
      <c r="M1224">
        <v>-2.4493758333333333</v>
      </c>
      <c r="N1224">
        <v>-2.3835521666666666</v>
      </c>
      <c r="O1224">
        <v>-2.3138801666666668</v>
      </c>
      <c r="P1224">
        <v>-2.2760959999999995</v>
      </c>
      <c r="Q1224">
        <v>-2.2544088333333332</v>
      </c>
      <c r="R1224">
        <v>-2.2258241666666669</v>
      </c>
      <c r="S1224">
        <v>-2.2017528333333334</v>
      </c>
      <c r="T1224">
        <v>-2.1078676666666669</v>
      </c>
      <c r="U1224">
        <v>-2.1283305000000001</v>
      </c>
      <c r="V1224">
        <v>-2.095750666666667</v>
      </c>
      <c r="W1224">
        <v>-2.1100650000000001</v>
      </c>
      <c r="X1224">
        <v>-2.1198505000000001</v>
      </c>
    </row>
    <row r="1225" spans="1:24" x14ac:dyDescent="0.25">
      <c r="A1225" t="s">
        <v>93</v>
      </c>
      <c r="B1225" s="1" t="s">
        <v>270</v>
      </c>
      <c r="C1225" t="s">
        <v>213</v>
      </c>
      <c r="D1225">
        <v>-1.2738320000000001</v>
      </c>
      <c r="E1225">
        <v>-1.403338</v>
      </c>
      <c r="F1225">
        <v>-1.56871</v>
      </c>
      <c r="G1225">
        <v>-1.040783</v>
      </c>
      <c r="H1225">
        <v>-1.5652779999999999</v>
      </c>
      <c r="I1225">
        <v>-1.787207</v>
      </c>
      <c r="J1225">
        <v>-1.683327</v>
      </c>
      <c r="K1225">
        <v>-1.730775</v>
      </c>
      <c r="L1225">
        <v>-1.7598499999999999</v>
      </c>
      <c r="M1225">
        <v>-1.868714</v>
      </c>
      <c r="N1225">
        <v>-1.7152860000000001</v>
      </c>
      <c r="O1225">
        <v>-1.7392460000000001</v>
      </c>
      <c r="P1225">
        <v>-1.706142</v>
      </c>
      <c r="Q1225">
        <v>-1.591648</v>
      </c>
      <c r="R1225">
        <v>-1.5807070000000001</v>
      </c>
      <c r="S1225">
        <v>-1.6597630000000001</v>
      </c>
      <c r="T1225">
        <v>-1.6151629999999999</v>
      </c>
      <c r="U1225">
        <v>-1.701287</v>
      </c>
      <c r="V1225">
        <v>-1.716359</v>
      </c>
      <c r="W1225">
        <v>-1.8003119999999999</v>
      </c>
      <c r="X1225">
        <v>-1.7099629999999999</v>
      </c>
    </row>
    <row r="1226" spans="1:24" x14ac:dyDescent="0.25">
      <c r="A1226" t="s">
        <v>93</v>
      </c>
      <c r="B1226" s="1" t="s">
        <v>270</v>
      </c>
      <c r="C1226" t="s">
        <v>346</v>
      </c>
      <c r="D1226">
        <v>-1.9598549999999999</v>
      </c>
      <c r="E1226">
        <v>-2.0653299999999999</v>
      </c>
      <c r="F1226">
        <v>-2.195506</v>
      </c>
      <c r="G1226">
        <v>-1.5113030000000001</v>
      </c>
      <c r="H1226">
        <v>-1.986113</v>
      </c>
      <c r="I1226">
        <v>-2.052327</v>
      </c>
      <c r="J1226">
        <v>-2.128412</v>
      </c>
      <c r="K1226">
        <v>-2.1910859999999999</v>
      </c>
      <c r="L1226">
        <v>-2.2262960000000001</v>
      </c>
      <c r="M1226">
        <v>-2.4021949999999999</v>
      </c>
      <c r="N1226">
        <v>-2.2289029999999999</v>
      </c>
      <c r="O1226">
        <v>-2.2081170000000001</v>
      </c>
      <c r="P1226">
        <v>-2.1406830000000001</v>
      </c>
      <c r="Q1226">
        <v>-2.200339</v>
      </c>
      <c r="R1226">
        <v>-2.2173609999999999</v>
      </c>
      <c r="S1226">
        <v>-2.4458760000000002</v>
      </c>
      <c r="T1226">
        <v>-2.1968549999999998</v>
      </c>
      <c r="U1226">
        <v>-2.191046</v>
      </c>
      <c r="V1226">
        <v>-2.2162060000000001</v>
      </c>
      <c r="W1226">
        <v>-2.19103</v>
      </c>
      <c r="X1226">
        <v>-2.2371490000000001</v>
      </c>
    </row>
    <row r="1227" spans="1:24" x14ac:dyDescent="0.25">
      <c r="A1227" t="s">
        <v>93</v>
      </c>
      <c r="B1227" s="1" t="s">
        <v>270</v>
      </c>
      <c r="C1227" t="s">
        <v>223</v>
      </c>
      <c r="D1227">
        <v>-2.3520249999999998</v>
      </c>
      <c r="E1227">
        <v>-2.400239</v>
      </c>
      <c r="F1227">
        <v>-2.4459629999999999</v>
      </c>
      <c r="G1227">
        <v>-2.0642719999999999</v>
      </c>
      <c r="H1227">
        <v>-2.0826910000000001</v>
      </c>
      <c r="I1227">
        <v>-2.3056739999999998</v>
      </c>
      <c r="J1227">
        <v>-2.1460210000000002</v>
      </c>
      <c r="K1227">
        <v>-2.5453030000000001</v>
      </c>
      <c r="L1227">
        <v>-2.531158</v>
      </c>
      <c r="M1227">
        <v>-2.645041</v>
      </c>
      <c r="N1227">
        <v>-2.5553490000000001</v>
      </c>
      <c r="O1227">
        <v>-2.3882669999999999</v>
      </c>
      <c r="P1227">
        <v>-2.3775780000000002</v>
      </c>
      <c r="Q1227">
        <v>-2.253568</v>
      </c>
      <c r="R1227">
        <v>-2.2191740000000002</v>
      </c>
      <c r="S1227">
        <v>-2.124876</v>
      </c>
      <c r="T1227">
        <v>-2.1527699999999999</v>
      </c>
      <c r="U1227">
        <v>-2.2652739999999998</v>
      </c>
      <c r="V1227">
        <v>-2.290807</v>
      </c>
      <c r="W1227">
        <v>-2.2515839999999998</v>
      </c>
      <c r="X1227">
        <v>-2.2031320000000001</v>
      </c>
    </row>
    <row r="1228" spans="1:24" x14ac:dyDescent="0.25">
      <c r="A1228" t="s">
        <v>93</v>
      </c>
      <c r="B1228" s="1" t="s">
        <v>270</v>
      </c>
      <c r="C1228" t="s">
        <v>434</v>
      </c>
      <c r="D1228">
        <v>-2.144657</v>
      </c>
      <c r="E1228">
        <v>-2.2275649999999998</v>
      </c>
      <c r="F1228">
        <v>-2.2751510000000001</v>
      </c>
      <c r="G1228">
        <v>-1.9368069999999999</v>
      </c>
      <c r="H1228">
        <v>-2.1235019999999998</v>
      </c>
      <c r="I1228">
        <v>-2.2682730000000002</v>
      </c>
      <c r="J1228">
        <v>-2.1726350000000001</v>
      </c>
      <c r="K1228">
        <v>-2.3404750000000001</v>
      </c>
      <c r="L1228">
        <v>-2.4059550000000001</v>
      </c>
      <c r="M1228">
        <v>-2.6064449999999999</v>
      </c>
      <c r="N1228">
        <v>-2.4473769999999999</v>
      </c>
      <c r="O1228">
        <v>-2.4061110000000001</v>
      </c>
      <c r="P1228">
        <v>-2.3327969999999998</v>
      </c>
      <c r="Q1228">
        <v>-2.4233790000000002</v>
      </c>
      <c r="R1228">
        <v>-2.4042460000000001</v>
      </c>
      <c r="S1228">
        <v>-2.3493810000000002</v>
      </c>
      <c r="T1228">
        <v>-2.3001119999999999</v>
      </c>
      <c r="U1228">
        <v>-2.3464209999999999</v>
      </c>
      <c r="V1228">
        <v>-2.3129309999999998</v>
      </c>
      <c r="W1228">
        <v>-2.3320439999999998</v>
      </c>
      <c r="X1228">
        <v>-2.3503579999999999</v>
      </c>
    </row>
    <row r="1229" spans="1:24" x14ac:dyDescent="0.25">
      <c r="A1229" t="s">
        <v>91</v>
      </c>
      <c r="B1229" s="1" t="s">
        <v>417</v>
      </c>
      <c r="C1229" t="s">
        <v>346</v>
      </c>
      <c r="D1229">
        <v>1.0204960000000001</v>
      </c>
      <c r="E1229">
        <v>0.65763680000000002</v>
      </c>
      <c r="F1229">
        <v>0.72905660000000005</v>
      </c>
      <c r="G1229">
        <v>0.67305139999999997</v>
      </c>
      <c r="H1229">
        <v>0.69269630000000004</v>
      </c>
      <c r="I1229">
        <v>0.64122009999999996</v>
      </c>
      <c r="J1229">
        <v>0.64237299999999997</v>
      </c>
      <c r="K1229">
        <v>0.44454050000000001</v>
      </c>
      <c r="L1229">
        <v>0.46917900000000001</v>
      </c>
      <c r="M1229">
        <v>0.50949880000000003</v>
      </c>
      <c r="N1229">
        <v>0.48026449999999998</v>
      </c>
      <c r="O1229">
        <v>0.39214090000000001</v>
      </c>
      <c r="P1229">
        <v>0.40535120000000002</v>
      </c>
      <c r="Q1229">
        <v>0.34563120000000003</v>
      </c>
      <c r="R1229">
        <v>0.43829249999999997</v>
      </c>
      <c r="S1229">
        <v>0.34108919999999998</v>
      </c>
      <c r="T1229">
        <v>0.29180859999999997</v>
      </c>
      <c r="U1229">
        <v>0.30643969999999998</v>
      </c>
      <c r="V1229">
        <v>0.28861059999999999</v>
      </c>
      <c r="W1229">
        <v>0.34037859999999998</v>
      </c>
      <c r="X1229">
        <v>0.36738019999999999</v>
      </c>
    </row>
    <row r="1230" spans="1:24" x14ac:dyDescent="0.25">
      <c r="A1230" t="s">
        <v>91</v>
      </c>
      <c r="B1230" s="1" t="s">
        <v>417</v>
      </c>
      <c r="C1230" t="s">
        <v>213</v>
      </c>
      <c r="D1230">
        <v>0.73292740000000001</v>
      </c>
      <c r="E1230">
        <v>0.67444440000000005</v>
      </c>
      <c r="F1230">
        <v>0.62533570000000005</v>
      </c>
      <c r="G1230">
        <v>0.35451680000000002</v>
      </c>
      <c r="H1230">
        <v>0.35451510000000003</v>
      </c>
      <c r="I1230">
        <v>0.46450960000000002</v>
      </c>
      <c r="J1230">
        <v>0.56810559999999999</v>
      </c>
      <c r="K1230">
        <v>0.4522487</v>
      </c>
      <c r="L1230">
        <v>0.24878410000000001</v>
      </c>
      <c r="M1230">
        <v>0.21126349999999999</v>
      </c>
      <c r="N1230">
        <v>0.18219669999999999</v>
      </c>
      <c r="O1230">
        <v>0.1314679</v>
      </c>
      <c r="P1230">
        <v>6.1732000000000002E-2</v>
      </c>
      <c r="Q1230">
        <v>-0.115579</v>
      </c>
      <c r="R1230">
        <v>-7.0048799999999994E-2</v>
      </c>
      <c r="S1230">
        <v>-6.1535100000000002E-2</v>
      </c>
      <c r="T1230">
        <v>2.51445E-2</v>
      </c>
      <c r="U1230">
        <v>0.1183915</v>
      </c>
      <c r="V1230">
        <v>-2.3005100000000001E-2</v>
      </c>
      <c r="W1230">
        <v>-2.3047399999999999E-2</v>
      </c>
      <c r="X1230">
        <v>8.4923899999999997E-2</v>
      </c>
    </row>
    <row r="1231" spans="1:24" x14ac:dyDescent="0.25">
      <c r="A1231" t="s">
        <v>91</v>
      </c>
      <c r="B1231" s="1" t="s">
        <v>417</v>
      </c>
      <c r="C1231" t="s">
        <v>223</v>
      </c>
      <c r="D1231">
        <v>0.51501379999999997</v>
      </c>
      <c r="E1231">
        <v>0.32882620000000001</v>
      </c>
      <c r="F1231">
        <v>0.43638260000000001</v>
      </c>
      <c r="G1231">
        <v>0.6556168</v>
      </c>
      <c r="H1231">
        <v>0.80424180000000001</v>
      </c>
      <c r="I1231">
        <v>0.65826379999999995</v>
      </c>
      <c r="J1231">
        <v>0.70313380000000003</v>
      </c>
      <c r="K1231">
        <v>0.68341269999999998</v>
      </c>
      <c r="L1231">
        <v>0.4911874</v>
      </c>
      <c r="M1231">
        <v>0.4988977</v>
      </c>
      <c r="N1231">
        <v>0.4075375</v>
      </c>
      <c r="O1231">
        <v>0.36341010000000001</v>
      </c>
      <c r="P1231">
        <v>0.40677550000000001</v>
      </c>
      <c r="Q1231">
        <v>0.38175320000000001</v>
      </c>
      <c r="R1231">
        <v>0.4199755</v>
      </c>
      <c r="S1231">
        <v>0.28768569999999999</v>
      </c>
      <c r="T1231">
        <v>0.27937859999999998</v>
      </c>
      <c r="U1231">
        <v>0.21184349999999999</v>
      </c>
      <c r="V1231">
        <v>0.23314460000000001</v>
      </c>
      <c r="W1231">
        <v>0.12976190000000001</v>
      </c>
      <c r="X1231">
        <v>0.1561717</v>
      </c>
    </row>
    <row r="1232" spans="1:24" x14ac:dyDescent="0.25">
      <c r="A1232" t="s">
        <v>91</v>
      </c>
      <c r="B1232" s="1" t="s">
        <v>417</v>
      </c>
      <c r="C1232" t="s">
        <v>434</v>
      </c>
      <c r="D1232">
        <v>8.7929199999999999E-2</v>
      </c>
      <c r="E1232">
        <v>0.27055760000000001</v>
      </c>
      <c r="F1232">
        <v>0.20250299999999999</v>
      </c>
      <c r="G1232">
        <v>0.13249949999999999</v>
      </c>
      <c r="H1232">
        <v>0.1241469</v>
      </c>
      <c r="I1232">
        <v>0.1139174</v>
      </c>
      <c r="J1232">
        <v>0.1147512</v>
      </c>
      <c r="K1232">
        <v>0.255048</v>
      </c>
      <c r="L1232">
        <v>9.4902100000000003E-2</v>
      </c>
      <c r="M1232">
        <v>7.2505100000000003E-2</v>
      </c>
      <c r="N1232">
        <v>0.12398670000000001</v>
      </c>
      <c r="O1232">
        <v>0.14117560000000001</v>
      </c>
      <c r="P1232">
        <v>0.15245120000000001</v>
      </c>
      <c r="Q1232">
        <v>0.11043169999999999</v>
      </c>
      <c r="R1232">
        <v>0.15814810000000001</v>
      </c>
      <c r="S1232">
        <v>0.18279039999999999</v>
      </c>
      <c r="T1232">
        <v>8.82275E-2</v>
      </c>
      <c r="U1232">
        <v>0.11623120000000001</v>
      </c>
      <c r="V1232">
        <v>-3.7855600000000003E-2</v>
      </c>
      <c r="W1232">
        <v>-0.10271089999999999</v>
      </c>
      <c r="X1232">
        <v>-7.6407699999999995E-2</v>
      </c>
    </row>
    <row r="1233" spans="1:24" x14ac:dyDescent="0.25">
      <c r="A1233" t="s">
        <v>91</v>
      </c>
      <c r="B1233" s="1" t="s">
        <v>417</v>
      </c>
      <c r="C1233" t="s">
        <v>353</v>
      </c>
      <c r="D1233">
        <v>0.84113850000000001</v>
      </c>
      <c r="E1233">
        <v>0.8469778</v>
      </c>
      <c r="F1233">
        <v>0.74624040000000003</v>
      </c>
      <c r="G1233">
        <v>0.65982220000000003</v>
      </c>
      <c r="H1233">
        <v>0.70021699999999998</v>
      </c>
      <c r="I1233">
        <v>0.71573690000000001</v>
      </c>
      <c r="J1233">
        <v>0.64901039999999999</v>
      </c>
      <c r="K1233">
        <v>0.65161309999999995</v>
      </c>
      <c r="L1233">
        <v>0.57876519999999998</v>
      </c>
      <c r="M1233">
        <v>0.5756481</v>
      </c>
      <c r="N1233">
        <v>0.57050259999999997</v>
      </c>
      <c r="O1233">
        <v>0.60206970000000004</v>
      </c>
      <c r="P1233">
        <v>0.59083859999999999</v>
      </c>
      <c r="Q1233">
        <v>0.58215329999999998</v>
      </c>
      <c r="R1233">
        <v>0.6007034</v>
      </c>
      <c r="S1233">
        <v>0.64211819999999997</v>
      </c>
      <c r="T1233">
        <v>0.650173</v>
      </c>
      <c r="U1233">
        <v>0.65122550000000001</v>
      </c>
      <c r="V1233">
        <v>0.63201099999999999</v>
      </c>
      <c r="W1233">
        <v>0.65897349999999999</v>
      </c>
      <c r="X1233">
        <v>0.67038819999999999</v>
      </c>
    </row>
    <row r="1234" spans="1:24" x14ac:dyDescent="0.25">
      <c r="A1234" t="s">
        <v>91</v>
      </c>
      <c r="B1234" s="1" t="s">
        <v>417</v>
      </c>
      <c r="C1234" t="s">
        <v>365</v>
      </c>
      <c r="D1234">
        <v>0.47005589999999997</v>
      </c>
      <c r="E1234">
        <v>0.37250985000000009</v>
      </c>
      <c r="F1234">
        <v>0.41900560000000003</v>
      </c>
      <c r="G1234">
        <v>0.37030598333333326</v>
      </c>
      <c r="H1234">
        <v>0.39401196666666666</v>
      </c>
      <c r="I1234">
        <v>0.41038108333333329</v>
      </c>
      <c r="J1234">
        <v>0.41912813333333337</v>
      </c>
      <c r="K1234">
        <v>0.42250998333333328</v>
      </c>
      <c r="L1234">
        <v>0.34977540000000001</v>
      </c>
      <c r="M1234">
        <v>0.31959108333333336</v>
      </c>
      <c r="N1234">
        <v>0.27519810000000006</v>
      </c>
      <c r="O1234">
        <v>0.26680619999999999</v>
      </c>
      <c r="P1234">
        <v>0.27353001666666665</v>
      </c>
      <c r="Q1234">
        <v>0.21316728333333335</v>
      </c>
      <c r="R1234">
        <v>0.25012936666666669</v>
      </c>
      <c r="S1234">
        <v>0.20762656666666665</v>
      </c>
      <c r="T1234">
        <v>0.18695654999999997</v>
      </c>
      <c r="U1234">
        <v>0.21043789999999998</v>
      </c>
      <c r="V1234">
        <v>0.13589293333333333</v>
      </c>
      <c r="W1234">
        <v>0.13070735</v>
      </c>
      <c r="X1234">
        <v>0.16408756666666666</v>
      </c>
    </row>
    <row r="1235" spans="1:24" x14ac:dyDescent="0.25">
      <c r="A1235" t="s">
        <v>91</v>
      </c>
      <c r="B1235" s="1" t="s">
        <v>417</v>
      </c>
      <c r="C1235" t="s">
        <v>72</v>
      </c>
      <c r="D1235">
        <v>-0.37716949999999999</v>
      </c>
      <c r="E1235">
        <v>-0.54338370000000003</v>
      </c>
      <c r="F1235">
        <v>-0.22548470000000001</v>
      </c>
      <c r="G1235">
        <v>-0.25367079999999997</v>
      </c>
      <c r="H1235">
        <v>-0.3117453</v>
      </c>
      <c r="I1235">
        <v>-0.13136129999999999</v>
      </c>
      <c r="J1235">
        <v>-0.16260520000000001</v>
      </c>
      <c r="K1235">
        <v>4.8196900000000001E-2</v>
      </c>
      <c r="L1235">
        <v>0.21583459999999999</v>
      </c>
      <c r="M1235">
        <v>4.9733300000000001E-2</v>
      </c>
      <c r="N1235">
        <v>-0.11329939999999999</v>
      </c>
      <c r="O1235">
        <v>-2.9426999999999998E-2</v>
      </c>
      <c r="P1235">
        <v>2.40316E-2</v>
      </c>
      <c r="Q1235">
        <v>-2.5386700000000002E-2</v>
      </c>
      <c r="R1235">
        <v>-4.6294500000000002E-2</v>
      </c>
      <c r="S1235">
        <v>-0.14638899999999999</v>
      </c>
      <c r="T1235">
        <v>-0.21299290000000001</v>
      </c>
      <c r="U1235">
        <v>-0.14150399999999999</v>
      </c>
      <c r="V1235">
        <v>-0.27754790000000001</v>
      </c>
      <c r="W1235">
        <v>-0.21911159999999999</v>
      </c>
      <c r="X1235">
        <v>-0.21793090000000001</v>
      </c>
    </row>
    <row r="1236" spans="1:24" x14ac:dyDescent="0.25">
      <c r="A1236" t="s">
        <v>66</v>
      </c>
      <c r="B1236" s="1" t="s">
        <v>207</v>
      </c>
      <c r="C1236" t="s">
        <v>434</v>
      </c>
      <c r="D1236" t="s">
        <v>275</v>
      </c>
      <c r="E1236" t="s">
        <v>275</v>
      </c>
      <c r="F1236" t="s">
        <v>275</v>
      </c>
      <c r="G1236" t="s">
        <v>275</v>
      </c>
      <c r="H1236" t="s">
        <v>275</v>
      </c>
      <c r="I1236" t="s">
        <v>275</v>
      </c>
      <c r="J1236" t="s">
        <v>275</v>
      </c>
      <c r="K1236" t="s">
        <v>275</v>
      </c>
      <c r="L1236" t="s">
        <v>275</v>
      </c>
      <c r="M1236" t="s">
        <v>275</v>
      </c>
      <c r="N1236" t="s">
        <v>275</v>
      </c>
      <c r="O1236" t="s">
        <v>275</v>
      </c>
      <c r="P1236">
        <v>-1.38442</v>
      </c>
      <c r="Q1236">
        <v>-1.4307319999999999</v>
      </c>
      <c r="R1236">
        <v>-1.5120150000000001</v>
      </c>
      <c r="S1236">
        <v>-1.8229599999999999</v>
      </c>
      <c r="T1236">
        <v>-1.8554729999999999</v>
      </c>
      <c r="U1236">
        <v>-1.9294720000000001</v>
      </c>
      <c r="V1236">
        <v>-1.9384570000000001</v>
      </c>
      <c r="W1236">
        <v>-1.957827</v>
      </c>
      <c r="X1236">
        <v>-1.969724</v>
      </c>
    </row>
    <row r="1237" spans="1:24" x14ac:dyDescent="0.25">
      <c r="A1237" t="s">
        <v>66</v>
      </c>
      <c r="B1237" s="1" t="s">
        <v>207</v>
      </c>
      <c r="C1237" t="s">
        <v>213</v>
      </c>
      <c r="D1237" t="s">
        <v>275</v>
      </c>
      <c r="E1237" t="s">
        <v>275</v>
      </c>
      <c r="F1237" t="s">
        <v>275</v>
      </c>
      <c r="G1237" t="s">
        <v>275</v>
      </c>
      <c r="H1237" t="s">
        <v>275</v>
      </c>
      <c r="I1237" t="s">
        <v>275</v>
      </c>
      <c r="J1237" t="s">
        <v>275</v>
      </c>
      <c r="K1237" t="s">
        <v>275</v>
      </c>
      <c r="L1237" t="s">
        <v>275</v>
      </c>
      <c r="M1237" t="s">
        <v>275</v>
      </c>
      <c r="N1237" t="s">
        <v>275</v>
      </c>
      <c r="O1237">
        <v>-0.81769639999999999</v>
      </c>
      <c r="P1237">
        <v>-1.395799</v>
      </c>
      <c r="Q1237">
        <v>-1.2808660000000001</v>
      </c>
      <c r="R1237">
        <v>-1.3823620000000001</v>
      </c>
      <c r="S1237">
        <v>-1.589431</v>
      </c>
      <c r="T1237">
        <v>-1.6875150000000001</v>
      </c>
      <c r="U1237">
        <v>-1.7148060000000001</v>
      </c>
      <c r="V1237">
        <v>-1.713336</v>
      </c>
      <c r="W1237">
        <v>-1.7281709999999999</v>
      </c>
      <c r="X1237">
        <v>-1.7737240000000001</v>
      </c>
    </row>
    <row r="1238" spans="1:24" x14ac:dyDescent="0.25">
      <c r="A1238" t="s">
        <v>66</v>
      </c>
      <c r="B1238" s="1" t="s">
        <v>207</v>
      </c>
      <c r="C1238" t="s">
        <v>223</v>
      </c>
      <c r="D1238" t="s">
        <v>275</v>
      </c>
      <c r="E1238" t="s">
        <v>275</v>
      </c>
      <c r="F1238" t="s">
        <v>275</v>
      </c>
      <c r="G1238" t="s">
        <v>275</v>
      </c>
      <c r="H1238" t="s">
        <v>275</v>
      </c>
      <c r="I1238" t="s">
        <v>275</v>
      </c>
      <c r="J1238" t="s">
        <v>275</v>
      </c>
      <c r="K1238" t="s">
        <v>275</v>
      </c>
      <c r="L1238" t="s">
        <v>275</v>
      </c>
      <c r="M1238" t="s">
        <v>275</v>
      </c>
      <c r="N1238" t="s">
        <v>275</v>
      </c>
      <c r="O1238" t="s">
        <v>275</v>
      </c>
      <c r="P1238">
        <v>-1.6733119999999999</v>
      </c>
      <c r="Q1238">
        <v>-1.4710000000000001</v>
      </c>
      <c r="R1238">
        <v>-1.527299</v>
      </c>
      <c r="S1238">
        <v>-1.6679200000000001</v>
      </c>
      <c r="T1238">
        <v>-1.6836040000000001</v>
      </c>
      <c r="U1238">
        <v>-1.8582609999999999</v>
      </c>
      <c r="V1238">
        <v>-1.944518</v>
      </c>
      <c r="W1238">
        <v>-2.0452859999999999</v>
      </c>
      <c r="X1238">
        <v>-2.0489649999999999</v>
      </c>
    </row>
    <row r="1239" spans="1:24" x14ac:dyDescent="0.25">
      <c r="A1239" t="s">
        <v>66</v>
      </c>
      <c r="B1239" s="1" t="s">
        <v>207</v>
      </c>
      <c r="C1239" t="s">
        <v>346</v>
      </c>
      <c r="D1239" t="s">
        <v>275</v>
      </c>
      <c r="E1239" t="s">
        <v>275</v>
      </c>
      <c r="F1239" t="s">
        <v>275</v>
      </c>
      <c r="G1239" t="s">
        <v>275</v>
      </c>
      <c r="H1239" t="s">
        <v>275</v>
      </c>
      <c r="I1239" t="s">
        <v>275</v>
      </c>
      <c r="J1239" t="s">
        <v>275</v>
      </c>
      <c r="K1239" t="s">
        <v>275</v>
      </c>
      <c r="L1239" t="s">
        <v>275</v>
      </c>
      <c r="M1239" t="s">
        <v>275</v>
      </c>
      <c r="N1239" t="s">
        <v>275</v>
      </c>
      <c r="O1239" t="s">
        <v>275</v>
      </c>
      <c r="P1239">
        <v>-1.8823909999999999</v>
      </c>
      <c r="Q1239">
        <v>-1.5847370000000001</v>
      </c>
      <c r="R1239">
        <v>-1.6792469999999999</v>
      </c>
      <c r="S1239">
        <v>-2.068171</v>
      </c>
      <c r="T1239">
        <v>-2.1630739999999999</v>
      </c>
      <c r="U1239">
        <v>-2.3533819999999999</v>
      </c>
      <c r="V1239">
        <v>-2.4836610000000001</v>
      </c>
      <c r="W1239">
        <v>-2.4494090000000002</v>
      </c>
      <c r="X1239">
        <v>-2.4515549999999999</v>
      </c>
    </row>
    <row r="1240" spans="1:24" x14ac:dyDescent="0.25">
      <c r="A1240" t="s">
        <v>66</v>
      </c>
      <c r="B1240" s="1" t="s">
        <v>207</v>
      </c>
      <c r="C1240" t="s">
        <v>353</v>
      </c>
      <c r="D1240" t="s">
        <v>275</v>
      </c>
      <c r="E1240" t="s">
        <v>275</v>
      </c>
      <c r="F1240" t="s">
        <v>275</v>
      </c>
      <c r="G1240" t="s">
        <v>275</v>
      </c>
      <c r="H1240" t="s">
        <v>275</v>
      </c>
      <c r="I1240" t="s">
        <v>275</v>
      </c>
      <c r="J1240" t="s">
        <v>275</v>
      </c>
      <c r="K1240" t="s">
        <v>275</v>
      </c>
      <c r="L1240" t="s">
        <v>275</v>
      </c>
      <c r="M1240" t="s">
        <v>275</v>
      </c>
      <c r="N1240" t="s">
        <v>275</v>
      </c>
      <c r="O1240" t="s">
        <v>275</v>
      </c>
      <c r="P1240">
        <v>-1.1140890000000001</v>
      </c>
      <c r="Q1240">
        <v>-1.3330900000000001</v>
      </c>
      <c r="R1240">
        <v>-1.44238</v>
      </c>
      <c r="S1240">
        <v>-1.6178889999999999</v>
      </c>
      <c r="T1240">
        <v>-1.5945260000000001</v>
      </c>
      <c r="U1240">
        <v>-1.7963389999999999</v>
      </c>
      <c r="V1240">
        <v>-1.8212090000000001</v>
      </c>
      <c r="W1240">
        <v>-1.97818</v>
      </c>
      <c r="X1240">
        <v>-1.974809</v>
      </c>
    </row>
    <row r="1241" spans="1:24" x14ac:dyDescent="0.25">
      <c r="A1241" t="s">
        <v>66</v>
      </c>
      <c r="B1241" s="1" t="s">
        <v>207</v>
      </c>
      <c r="C1241" t="s">
        <v>72</v>
      </c>
      <c r="D1241" t="s">
        <v>275</v>
      </c>
      <c r="E1241" t="s">
        <v>275</v>
      </c>
      <c r="F1241" t="s">
        <v>275</v>
      </c>
      <c r="G1241" t="s">
        <v>275</v>
      </c>
      <c r="H1241" t="s">
        <v>275</v>
      </c>
      <c r="I1241" t="s">
        <v>275</v>
      </c>
      <c r="J1241" t="s">
        <v>275</v>
      </c>
      <c r="K1241" t="s">
        <v>275</v>
      </c>
      <c r="L1241" t="s">
        <v>275</v>
      </c>
      <c r="M1241" t="s">
        <v>275</v>
      </c>
      <c r="N1241" t="s">
        <v>275</v>
      </c>
      <c r="O1241" t="s">
        <v>275</v>
      </c>
      <c r="P1241">
        <v>-1.430328</v>
      </c>
      <c r="Q1241">
        <v>-1.1565829999999999</v>
      </c>
      <c r="R1241">
        <v>-1.730329</v>
      </c>
      <c r="S1241">
        <v>-2.6465770000000002</v>
      </c>
      <c r="T1241">
        <v>-2.3756889999999999</v>
      </c>
      <c r="U1241">
        <v>-2.4189660000000002</v>
      </c>
      <c r="V1241">
        <v>-2.452061</v>
      </c>
      <c r="W1241">
        <v>-2.4310550000000002</v>
      </c>
      <c r="X1241">
        <v>-2.5589019999999998</v>
      </c>
    </row>
    <row r="1242" spans="1:24" x14ac:dyDescent="0.25">
      <c r="A1242" t="s">
        <v>66</v>
      </c>
      <c r="B1242" s="1" t="s">
        <v>207</v>
      </c>
      <c r="C1242" t="s">
        <v>365</v>
      </c>
      <c r="D1242" t="s">
        <v>275</v>
      </c>
      <c r="E1242" t="s">
        <v>275</v>
      </c>
      <c r="F1242" t="s">
        <v>275</v>
      </c>
      <c r="G1242" t="s">
        <v>275</v>
      </c>
      <c r="H1242" t="s">
        <v>275</v>
      </c>
      <c r="I1242" t="s">
        <v>275</v>
      </c>
      <c r="J1242" t="s">
        <v>275</v>
      </c>
      <c r="K1242" t="s">
        <v>275</v>
      </c>
      <c r="L1242" t="s">
        <v>275</v>
      </c>
      <c r="M1242" t="s">
        <v>275</v>
      </c>
      <c r="N1242" t="s">
        <v>275</v>
      </c>
      <c r="O1242" t="s">
        <v>275</v>
      </c>
      <c r="P1242">
        <v>-1.4800564999999999</v>
      </c>
      <c r="Q1242">
        <v>-1.3761679999999998</v>
      </c>
      <c r="R1242">
        <v>-1.5456053333333335</v>
      </c>
      <c r="S1242">
        <v>-1.902158</v>
      </c>
      <c r="T1242">
        <v>-1.8933135000000003</v>
      </c>
      <c r="U1242">
        <v>-2.0118710000000002</v>
      </c>
      <c r="V1242">
        <v>-2.0588736666666665</v>
      </c>
      <c r="W1242">
        <v>-2.0983213333333333</v>
      </c>
      <c r="X1242">
        <v>-2.1296131666666667</v>
      </c>
    </row>
    <row r="1243" spans="1:24" x14ac:dyDescent="0.25">
      <c r="A1243" t="s">
        <v>321</v>
      </c>
      <c r="B1243" s="1" t="s">
        <v>314</v>
      </c>
      <c r="C1243" t="s">
        <v>434</v>
      </c>
      <c r="D1243">
        <v>1.4350860000000001</v>
      </c>
      <c r="E1243">
        <v>1.343839</v>
      </c>
      <c r="F1243">
        <v>1.434407</v>
      </c>
      <c r="G1243">
        <v>1.2571369999999999</v>
      </c>
      <c r="H1243">
        <v>1.2809470000000001</v>
      </c>
      <c r="I1243">
        <v>1.1446829999999999</v>
      </c>
      <c r="J1243">
        <v>1.127902</v>
      </c>
      <c r="K1243">
        <v>1.131011</v>
      </c>
      <c r="L1243">
        <v>1.1683159999999999</v>
      </c>
      <c r="M1243">
        <v>1.1935089999999999</v>
      </c>
      <c r="N1243">
        <v>1.1625890000000001</v>
      </c>
      <c r="O1243">
        <v>1.188944</v>
      </c>
      <c r="P1243">
        <v>1.1980519999999999</v>
      </c>
      <c r="Q1243">
        <v>1.064827</v>
      </c>
      <c r="R1243">
        <v>1.020516</v>
      </c>
      <c r="S1243">
        <v>0.95264420000000005</v>
      </c>
      <c r="T1243">
        <v>0.90159199999999995</v>
      </c>
      <c r="U1243">
        <v>0.97882480000000005</v>
      </c>
      <c r="V1243">
        <v>1.00847</v>
      </c>
      <c r="W1243">
        <v>0.96826270000000003</v>
      </c>
      <c r="X1243">
        <v>0.97905220000000004</v>
      </c>
    </row>
    <row r="1244" spans="1:24" x14ac:dyDescent="0.25">
      <c r="A1244" t="s">
        <v>321</v>
      </c>
      <c r="B1244" s="1" t="s">
        <v>314</v>
      </c>
      <c r="C1244" t="s">
        <v>346</v>
      </c>
      <c r="D1244">
        <v>1.6200270000000001</v>
      </c>
      <c r="E1244">
        <v>1.6611050000000001</v>
      </c>
      <c r="F1244">
        <v>1.762162</v>
      </c>
      <c r="G1244">
        <v>1.8474299999999999</v>
      </c>
      <c r="H1244">
        <v>1.881454</v>
      </c>
      <c r="I1244">
        <v>1.3527</v>
      </c>
      <c r="J1244">
        <v>1.5067299999999999</v>
      </c>
      <c r="K1244">
        <v>0.83720240000000001</v>
      </c>
      <c r="L1244">
        <v>0.99332180000000003</v>
      </c>
      <c r="M1244">
        <v>0.92034689999999997</v>
      </c>
      <c r="N1244">
        <v>0.94583220000000001</v>
      </c>
      <c r="O1244">
        <v>0.99479879999999998</v>
      </c>
      <c r="P1244">
        <v>1.0272349999999999</v>
      </c>
      <c r="Q1244">
        <v>1.120682</v>
      </c>
      <c r="R1244">
        <v>1.154523</v>
      </c>
      <c r="S1244">
        <v>1.159705</v>
      </c>
      <c r="T1244">
        <v>1.1740349999999999</v>
      </c>
      <c r="U1244">
        <v>1.115842</v>
      </c>
      <c r="V1244">
        <v>1.0338540000000001</v>
      </c>
      <c r="W1244">
        <v>1.0021359999999999</v>
      </c>
      <c r="X1244">
        <v>0.99904470000000001</v>
      </c>
    </row>
    <row r="1245" spans="1:24" x14ac:dyDescent="0.25">
      <c r="A1245" t="s">
        <v>321</v>
      </c>
      <c r="B1245" s="1" t="s">
        <v>314</v>
      </c>
      <c r="C1245" t="s">
        <v>223</v>
      </c>
      <c r="D1245">
        <v>1.1840660000000001</v>
      </c>
      <c r="E1245">
        <v>1.249868</v>
      </c>
      <c r="F1245">
        <v>1.2913250000000001</v>
      </c>
      <c r="G1245">
        <v>1.374277</v>
      </c>
      <c r="H1245">
        <v>1.3369249999999999</v>
      </c>
      <c r="I1245">
        <v>1.3165450000000001</v>
      </c>
      <c r="J1245">
        <v>1.305955</v>
      </c>
      <c r="K1245">
        <v>1.177149</v>
      </c>
      <c r="L1245">
        <v>1.21499</v>
      </c>
      <c r="M1245">
        <v>1.2547600000000001</v>
      </c>
      <c r="N1245">
        <v>1.189271</v>
      </c>
      <c r="O1245">
        <v>1.1603250000000001</v>
      </c>
      <c r="P1245">
        <v>1.065844</v>
      </c>
      <c r="Q1245">
        <v>0.95299049999999996</v>
      </c>
      <c r="R1245">
        <v>0.93904430000000005</v>
      </c>
      <c r="S1245">
        <v>0.75049500000000002</v>
      </c>
      <c r="T1245">
        <v>0.80763669999999999</v>
      </c>
      <c r="U1245">
        <v>1.0086040000000001</v>
      </c>
      <c r="V1245">
        <v>0.94284120000000005</v>
      </c>
      <c r="W1245">
        <v>0.94910620000000001</v>
      </c>
      <c r="X1245">
        <v>1.05019</v>
      </c>
    </row>
    <row r="1246" spans="1:24" x14ac:dyDescent="0.25">
      <c r="A1246" t="s">
        <v>321</v>
      </c>
      <c r="B1246" s="1" t="s">
        <v>314</v>
      </c>
      <c r="C1246" t="s">
        <v>213</v>
      </c>
      <c r="D1246">
        <v>1.129211</v>
      </c>
      <c r="E1246">
        <v>1.3993450000000001</v>
      </c>
      <c r="F1246">
        <v>1.374994</v>
      </c>
      <c r="G1246">
        <v>1.3561000000000001</v>
      </c>
      <c r="H1246">
        <v>1.3931169999999999</v>
      </c>
      <c r="I1246">
        <v>1.35659</v>
      </c>
      <c r="J1246">
        <v>1.336209</v>
      </c>
      <c r="K1246">
        <v>1.185721</v>
      </c>
      <c r="L1246">
        <v>1.086643</v>
      </c>
      <c r="M1246">
        <v>1.190226</v>
      </c>
      <c r="N1246">
        <v>1.0622</v>
      </c>
      <c r="O1246">
        <v>1.084354</v>
      </c>
      <c r="P1246">
        <v>1.1041240000000001</v>
      </c>
      <c r="Q1246">
        <v>1.128226</v>
      </c>
      <c r="R1246">
        <v>0.90309249999999996</v>
      </c>
      <c r="S1246">
        <v>0.62984169999999995</v>
      </c>
      <c r="T1246">
        <v>0.58390019999999998</v>
      </c>
      <c r="U1246">
        <v>0.51563049999999999</v>
      </c>
      <c r="V1246">
        <v>0.49177270000000001</v>
      </c>
      <c r="W1246">
        <v>0.61360519999999996</v>
      </c>
      <c r="X1246">
        <v>0.64679609999999998</v>
      </c>
    </row>
    <row r="1247" spans="1:24" x14ac:dyDescent="0.25">
      <c r="A1247" t="s">
        <v>321</v>
      </c>
      <c r="B1247" s="1" t="s">
        <v>314</v>
      </c>
      <c r="C1247" t="s">
        <v>353</v>
      </c>
      <c r="D1247">
        <v>1.3195269999999999</v>
      </c>
      <c r="E1247">
        <v>1.2995950000000001</v>
      </c>
      <c r="F1247">
        <v>1.27702</v>
      </c>
      <c r="G1247">
        <v>1.2749870000000001</v>
      </c>
      <c r="H1247">
        <v>1.270559</v>
      </c>
      <c r="I1247">
        <v>1.323612</v>
      </c>
      <c r="J1247">
        <v>1.1314040000000001</v>
      </c>
      <c r="K1247">
        <v>1.0787249999999999</v>
      </c>
      <c r="L1247">
        <v>1.1230869999999999</v>
      </c>
      <c r="M1247">
        <v>1.1853260000000001</v>
      </c>
      <c r="N1247">
        <v>1.176973</v>
      </c>
      <c r="O1247">
        <v>1.1225430000000001</v>
      </c>
      <c r="P1247">
        <v>1.085866</v>
      </c>
      <c r="Q1247">
        <v>1.064179</v>
      </c>
      <c r="R1247">
        <v>0.98887060000000004</v>
      </c>
      <c r="S1247">
        <v>0.99372559999999999</v>
      </c>
      <c r="T1247">
        <v>1.0448310000000001</v>
      </c>
      <c r="U1247">
        <v>1.0416179999999999</v>
      </c>
      <c r="V1247">
        <v>1.027544</v>
      </c>
      <c r="W1247">
        <v>1.0654600000000001</v>
      </c>
      <c r="X1247">
        <v>1.085453</v>
      </c>
    </row>
    <row r="1248" spans="1:24" x14ac:dyDescent="0.25">
      <c r="A1248" t="s">
        <v>321</v>
      </c>
      <c r="B1248" s="1" t="s">
        <v>314</v>
      </c>
      <c r="C1248" t="s">
        <v>365</v>
      </c>
      <c r="D1248">
        <v>1.1442703166666666</v>
      </c>
      <c r="E1248">
        <v>1.1811290666666667</v>
      </c>
      <c r="F1248">
        <v>1.2670282166666667</v>
      </c>
      <c r="G1248">
        <v>1.2589691333333335</v>
      </c>
      <c r="H1248">
        <v>1.1863386500000002</v>
      </c>
      <c r="I1248">
        <v>1.06767995</v>
      </c>
      <c r="J1248">
        <v>1.1005689166666666</v>
      </c>
      <c r="K1248">
        <v>0.87659169999999997</v>
      </c>
      <c r="L1248">
        <v>0.88516826666666659</v>
      </c>
      <c r="M1248">
        <v>0.89388641666666668</v>
      </c>
      <c r="N1248">
        <v>0.8438480833333335</v>
      </c>
      <c r="O1248">
        <v>0.87215351666666674</v>
      </c>
      <c r="P1248">
        <v>0.91703758333333329</v>
      </c>
      <c r="Q1248">
        <v>0.88356468333333338</v>
      </c>
      <c r="R1248">
        <v>0.83634403333333329</v>
      </c>
      <c r="S1248">
        <v>0.78825553333333331</v>
      </c>
      <c r="T1248">
        <v>0.79391434999999999</v>
      </c>
      <c r="U1248">
        <v>0.84561793333333324</v>
      </c>
      <c r="V1248">
        <v>0.79787958333333331</v>
      </c>
      <c r="W1248">
        <v>0.81571881666666668</v>
      </c>
      <c r="X1248">
        <v>0.84723479999999995</v>
      </c>
    </row>
    <row r="1249" spans="1:24" x14ac:dyDescent="0.25">
      <c r="A1249" t="s">
        <v>321</v>
      </c>
      <c r="B1249" s="1" t="s">
        <v>314</v>
      </c>
      <c r="C1249" t="s">
        <v>72</v>
      </c>
      <c r="D1249">
        <v>0.1777049</v>
      </c>
      <c r="E1249">
        <v>0.13302240000000001</v>
      </c>
      <c r="F1249">
        <v>0.46226129999999999</v>
      </c>
      <c r="G1249">
        <v>0.4438838</v>
      </c>
      <c r="H1249">
        <v>-4.4970099999999999E-2</v>
      </c>
      <c r="I1249">
        <v>-8.8050299999999998E-2</v>
      </c>
      <c r="J1249">
        <v>0.19521350000000001</v>
      </c>
      <c r="K1249">
        <v>-0.15025820000000001</v>
      </c>
      <c r="L1249">
        <v>-0.27534819999999999</v>
      </c>
      <c r="M1249">
        <v>-0.3808494</v>
      </c>
      <c r="N1249">
        <v>-0.4737767</v>
      </c>
      <c r="O1249">
        <v>-0.31804369999999998</v>
      </c>
      <c r="P1249">
        <v>2.1104500000000002E-2</v>
      </c>
      <c r="Q1249">
        <v>-2.9516400000000002E-2</v>
      </c>
      <c r="R1249">
        <v>1.20178E-2</v>
      </c>
      <c r="S1249">
        <v>0.2431217</v>
      </c>
      <c r="T1249">
        <v>0.25149120000000003</v>
      </c>
      <c r="U1249">
        <v>0.41318830000000001</v>
      </c>
      <c r="V1249">
        <v>0.28279559999999998</v>
      </c>
      <c r="W1249">
        <v>0.29574279999999997</v>
      </c>
      <c r="X1249">
        <v>0.32287280000000002</v>
      </c>
    </row>
    <row r="1250" spans="1:24" x14ac:dyDescent="0.25">
      <c r="A1250" t="s">
        <v>115</v>
      </c>
      <c r="B1250" s="1" t="s">
        <v>322</v>
      </c>
      <c r="C1250" t="s">
        <v>434</v>
      </c>
      <c r="D1250">
        <v>0.16126019999999999</v>
      </c>
      <c r="E1250">
        <v>9.5982200000000004E-2</v>
      </c>
      <c r="F1250">
        <v>0.15229999999999999</v>
      </c>
      <c r="G1250">
        <v>0.33028570000000002</v>
      </c>
      <c r="H1250">
        <v>0.24453250000000001</v>
      </c>
      <c r="I1250">
        <v>0.17598949999999999</v>
      </c>
      <c r="J1250">
        <v>0.15265680000000001</v>
      </c>
      <c r="K1250">
        <v>0.1753448</v>
      </c>
      <c r="L1250">
        <v>0.12959619999999999</v>
      </c>
      <c r="M1250">
        <v>-1.18438E-2</v>
      </c>
      <c r="N1250">
        <v>-0.1070998</v>
      </c>
      <c r="O1250">
        <v>-0.1214901</v>
      </c>
      <c r="P1250">
        <v>-0.1222975</v>
      </c>
      <c r="Q1250">
        <v>-0.1223764</v>
      </c>
      <c r="R1250">
        <v>-0.2769624</v>
      </c>
      <c r="S1250">
        <v>-0.1700836</v>
      </c>
      <c r="T1250">
        <v>3.7321100000000003E-2</v>
      </c>
      <c r="U1250">
        <v>0.1105916</v>
      </c>
      <c r="V1250">
        <v>5.5441699999999997E-2</v>
      </c>
      <c r="W1250">
        <v>2.60529E-2</v>
      </c>
      <c r="X1250">
        <v>-1.19834E-2</v>
      </c>
    </row>
    <row r="1251" spans="1:24" x14ac:dyDescent="0.25">
      <c r="A1251" t="s">
        <v>115</v>
      </c>
      <c r="B1251" s="1" t="s">
        <v>322</v>
      </c>
      <c r="C1251" t="s">
        <v>223</v>
      </c>
      <c r="D1251">
        <v>6.4729999999999996E-2</v>
      </c>
      <c r="E1251">
        <v>0.27608189999999999</v>
      </c>
      <c r="F1251">
        <v>0.24010980000000001</v>
      </c>
      <c r="G1251">
        <v>0.19475139999999999</v>
      </c>
      <c r="H1251">
        <v>0.1040968</v>
      </c>
      <c r="I1251">
        <v>-6.9968900000000001E-2</v>
      </c>
      <c r="J1251">
        <v>-0.42156919999999998</v>
      </c>
      <c r="K1251">
        <v>-0.27281670000000002</v>
      </c>
      <c r="L1251">
        <v>-0.28778939999999997</v>
      </c>
      <c r="M1251">
        <v>-0.3669674</v>
      </c>
      <c r="N1251">
        <v>-0.27840310000000001</v>
      </c>
      <c r="O1251">
        <v>-0.2178601</v>
      </c>
      <c r="P1251">
        <v>-0.1136863</v>
      </c>
      <c r="Q1251">
        <v>-0.1124752</v>
      </c>
      <c r="R1251">
        <v>-0.15342749999999999</v>
      </c>
      <c r="S1251">
        <v>-0.1011968</v>
      </c>
      <c r="T1251">
        <v>-5.2957600000000001E-2</v>
      </c>
      <c r="U1251">
        <v>-0.10003570000000001</v>
      </c>
      <c r="V1251">
        <v>-0.1316456</v>
      </c>
      <c r="W1251">
        <v>-0.17444390000000001</v>
      </c>
      <c r="X1251">
        <v>-0.18437039999999999</v>
      </c>
    </row>
    <row r="1252" spans="1:24" x14ac:dyDescent="0.25">
      <c r="A1252" t="s">
        <v>115</v>
      </c>
      <c r="B1252" s="1" t="s">
        <v>322</v>
      </c>
      <c r="C1252" t="s">
        <v>213</v>
      </c>
      <c r="D1252">
        <v>-5.6539300000000001E-2</v>
      </c>
      <c r="E1252">
        <v>-0.14765590000000001</v>
      </c>
      <c r="F1252">
        <v>-0.18299860000000001</v>
      </c>
      <c r="G1252">
        <v>-0.1835918</v>
      </c>
      <c r="H1252">
        <v>-0.22623019999999999</v>
      </c>
      <c r="I1252">
        <v>-0.14581810000000001</v>
      </c>
      <c r="J1252">
        <v>-0.33978649999999999</v>
      </c>
      <c r="K1252">
        <v>-0.20008419999999999</v>
      </c>
      <c r="L1252">
        <v>-0.15294820000000001</v>
      </c>
      <c r="M1252">
        <v>-0.22521089999999999</v>
      </c>
      <c r="N1252">
        <v>-0.3974278</v>
      </c>
      <c r="O1252">
        <v>-0.4213479</v>
      </c>
      <c r="P1252">
        <v>-0.39327129999999999</v>
      </c>
      <c r="Q1252">
        <v>-0.23678830000000001</v>
      </c>
      <c r="R1252">
        <v>-0.214865</v>
      </c>
      <c r="S1252">
        <v>-0.34385670000000002</v>
      </c>
      <c r="T1252">
        <v>-0.3441554</v>
      </c>
      <c r="U1252">
        <v>-0.31072939999999999</v>
      </c>
      <c r="V1252">
        <v>-0.45186189999999998</v>
      </c>
      <c r="W1252">
        <v>-0.33557310000000001</v>
      </c>
      <c r="X1252">
        <v>-0.31947009999999998</v>
      </c>
    </row>
    <row r="1253" spans="1:24" x14ac:dyDescent="0.25">
      <c r="A1253" t="s">
        <v>115</v>
      </c>
      <c r="B1253" s="1" t="s">
        <v>322</v>
      </c>
      <c r="C1253" t="s">
        <v>346</v>
      </c>
      <c r="D1253">
        <v>-0.1836293</v>
      </c>
      <c r="E1253">
        <v>-0.36729590000000001</v>
      </c>
      <c r="F1253">
        <v>-0.29760880000000001</v>
      </c>
      <c r="G1253">
        <v>-4.0673399999999998E-2</v>
      </c>
      <c r="H1253">
        <v>-0.20353299999999999</v>
      </c>
      <c r="I1253">
        <v>-0.4235739</v>
      </c>
      <c r="J1253">
        <v>-0.31309009999999998</v>
      </c>
      <c r="K1253">
        <v>-0.1612208</v>
      </c>
      <c r="L1253">
        <v>-8.4295900000000007E-2</v>
      </c>
      <c r="M1253">
        <v>-0.1228165</v>
      </c>
      <c r="N1253">
        <v>-0.14818909999999999</v>
      </c>
      <c r="O1253">
        <v>-0.19500609999999999</v>
      </c>
      <c r="P1253">
        <v>-0.1114319</v>
      </c>
      <c r="Q1253">
        <v>-0.2075322</v>
      </c>
      <c r="R1253">
        <v>-0.16986390000000001</v>
      </c>
      <c r="S1253">
        <v>5.3877599999999998E-2</v>
      </c>
      <c r="T1253">
        <v>-9.2561999999999992E-3</v>
      </c>
      <c r="U1253">
        <v>-2.6169499999999998E-2</v>
      </c>
      <c r="V1253">
        <v>-0.14797750000000001</v>
      </c>
      <c r="W1253">
        <v>-0.23537930000000001</v>
      </c>
      <c r="X1253">
        <v>-0.1135499</v>
      </c>
    </row>
    <row r="1254" spans="1:24" x14ac:dyDescent="0.25">
      <c r="A1254" t="s">
        <v>115</v>
      </c>
      <c r="B1254" s="1" t="s">
        <v>322</v>
      </c>
      <c r="C1254" t="s">
        <v>353</v>
      </c>
      <c r="D1254">
        <v>-0.2691442</v>
      </c>
      <c r="E1254">
        <v>-0.15095049999999999</v>
      </c>
      <c r="F1254">
        <v>-0.190724</v>
      </c>
      <c r="G1254">
        <v>-8.8549100000000006E-2</v>
      </c>
      <c r="H1254">
        <v>-9.2452699999999999E-2</v>
      </c>
      <c r="I1254">
        <v>-0.16413929999999999</v>
      </c>
      <c r="J1254">
        <v>-0.20679600000000001</v>
      </c>
      <c r="K1254">
        <v>-0.31015880000000001</v>
      </c>
      <c r="L1254">
        <v>-0.4352549</v>
      </c>
      <c r="M1254">
        <v>-0.46487440000000002</v>
      </c>
      <c r="N1254">
        <v>-0.48033670000000001</v>
      </c>
      <c r="O1254">
        <v>-0.50522909999999999</v>
      </c>
      <c r="P1254">
        <v>-0.54505289999999995</v>
      </c>
      <c r="Q1254">
        <v>-0.57527930000000005</v>
      </c>
      <c r="R1254">
        <v>-0.59417560000000003</v>
      </c>
      <c r="S1254">
        <v>-0.66720100000000004</v>
      </c>
      <c r="T1254">
        <v>-0.29614089999999998</v>
      </c>
      <c r="U1254">
        <v>-8.1078200000000003E-2</v>
      </c>
      <c r="V1254">
        <v>-6.2176799999999997E-2</v>
      </c>
      <c r="W1254">
        <v>1.00555E-2</v>
      </c>
      <c r="X1254">
        <v>-4.2583700000000002E-2</v>
      </c>
    </row>
    <row r="1255" spans="1:24" x14ac:dyDescent="0.25">
      <c r="A1255" t="s">
        <v>115</v>
      </c>
      <c r="B1255" s="1" t="s">
        <v>322</v>
      </c>
      <c r="C1255" t="s">
        <v>365</v>
      </c>
      <c r="D1255">
        <v>-0.34311776666666666</v>
      </c>
      <c r="E1255">
        <v>-0.29557636666666665</v>
      </c>
      <c r="F1255">
        <v>-0.36395126666666666</v>
      </c>
      <c r="G1255">
        <v>-9.4202149999999985E-2</v>
      </c>
      <c r="H1255">
        <v>-0.16785541666666662</v>
      </c>
      <c r="I1255">
        <v>-0.27317695000000003</v>
      </c>
      <c r="J1255">
        <v>-0.38057483333333336</v>
      </c>
      <c r="K1255">
        <v>-0.36512311666666664</v>
      </c>
      <c r="L1255">
        <v>-0.42982486666666664</v>
      </c>
      <c r="M1255">
        <v>-0.49809499999999995</v>
      </c>
      <c r="N1255">
        <v>-0.4589414166666666</v>
      </c>
      <c r="O1255">
        <v>-0.40064669999999997</v>
      </c>
      <c r="P1255">
        <v>-0.33508521666666669</v>
      </c>
      <c r="Q1255">
        <v>-0.32858843333333337</v>
      </c>
      <c r="R1255">
        <v>-0.33703163333333336</v>
      </c>
      <c r="S1255">
        <v>-0.25982074999999999</v>
      </c>
      <c r="T1255">
        <v>-9.5803483333333328E-2</v>
      </c>
      <c r="U1255">
        <v>-6.8575116666666672E-2</v>
      </c>
      <c r="V1255">
        <v>-0.13490160000000001</v>
      </c>
      <c r="W1255">
        <v>-0.14100128333333331</v>
      </c>
      <c r="X1255">
        <v>-0.15001361666666665</v>
      </c>
    </row>
    <row r="1256" spans="1:24" x14ac:dyDescent="0.25">
      <c r="A1256" t="s">
        <v>115</v>
      </c>
      <c r="B1256" s="1" t="s">
        <v>322</v>
      </c>
      <c r="C1256" t="s">
        <v>72</v>
      </c>
      <c r="D1256">
        <v>-1.7753840000000001</v>
      </c>
      <c r="E1256">
        <v>-1.4796199999999999</v>
      </c>
      <c r="F1256">
        <v>-1.9047860000000001</v>
      </c>
      <c r="G1256">
        <v>-0.77743569999999995</v>
      </c>
      <c r="H1256">
        <v>-0.83354589999999995</v>
      </c>
      <c r="I1256">
        <v>-1.0115510000000001</v>
      </c>
      <c r="J1256">
        <v>-1.1548639999999999</v>
      </c>
      <c r="K1256">
        <v>-1.4218029999999999</v>
      </c>
      <c r="L1256">
        <v>-1.7482569999999999</v>
      </c>
      <c r="M1256">
        <v>-1.7968569999999999</v>
      </c>
      <c r="N1256">
        <v>-1.3421920000000001</v>
      </c>
      <c r="O1256">
        <v>-0.94294690000000003</v>
      </c>
      <c r="P1256">
        <v>-0.72477139999999995</v>
      </c>
      <c r="Q1256">
        <v>-0.71707920000000003</v>
      </c>
      <c r="R1256">
        <v>-0.61289539999999998</v>
      </c>
      <c r="S1256">
        <v>-0.33046399999999998</v>
      </c>
      <c r="T1256">
        <v>9.0368100000000007E-2</v>
      </c>
      <c r="U1256">
        <v>-4.0295000000000001E-3</v>
      </c>
      <c r="V1256">
        <v>-7.1189500000000003E-2</v>
      </c>
      <c r="W1256">
        <v>-0.1367198</v>
      </c>
      <c r="X1256">
        <v>-0.2281242</v>
      </c>
    </row>
    <row r="1257" spans="1:24" x14ac:dyDescent="0.25">
      <c r="A1257" t="s">
        <v>348</v>
      </c>
      <c r="B1257" s="1" t="s">
        <v>433</v>
      </c>
      <c r="C1257" t="s">
        <v>213</v>
      </c>
      <c r="D1257" t="s">
        <v>275</v>
      </c>
      <c r="E1257">
        <v>0.19338610000000001</v>
      </c>
      <c r="F1257">
        <v>0.11059289999999999</v>
      </c>
      <c r="G1257">
        <v>0.32132529999999998</v>
      </c>
      <c r="H1257">
        <v>0.32355390000000001</v>
      </c>
      <c r="I1257">
        <v>0.26055529999999999</v>
      </c>
      <c r="J1257">
        <v>0.97671459999999999</v>
      </c>
      <c r="K1257">
        <v>0.87654220000000005</v>
      </c>
      <c r="L1257">
        <v>0.88824630000000004</v>
      </c>
      <c r="M1257">
        <v>0.97929509999999997</v>
      </c>
      <c r="N1257">
        <v>1.0371109999999999</v>
      </c>
      <c r="O1257">
        <v>1.006664</v>
      </c>
      <c r="P1257">
        <v>1.0176559999999999</v>
      </c>
      <c r="Q1257">
        <v>0.94353719999999996</v>
      </c>
      <c r="R1257">
        <v>0.94062319999999999</v>
      </c>
      <c r="S1257">
        <v>0.24727160000000001</v>
      </c>
      <c r="T1257">
        <v>0.50450070000000002</v>
      </c>
      <c r="U1257">
        <v>0.51392159999999998</v>
      </c>
      <c r="V1257">
        <v>0.50752969999999997</v>
      </c>
      <c r="W1257">
        <v>0.45266679999999998</v>
      </c>
      <c r="X1257">
        <v>0.38506620000000003</v>
      </c>
    </row>
    <row r="1258" spans="1:24" x14ac:dyDescent="0.25">
      <c r="A1258" t="s">
        <v>348</v>
      </c>
      <c r="B1258" s="1" t="s">
        <v>433</v>
      </c>
      <c r="C1258" t="s">
        <v>223</v>
      </c>
      <c r="D1258" t="s">
        <v>275</v>
      </c>
      <c r="E1258">
        <v>0.29796099999999998</v>
      </c>
      <c r="F1258">
        <v>0.23384540000000001</v>
      </c>
      <c r="G1258">
        <v>0.20108119999999999</v>
      </c>
      <c r="H1258">
        <v>0.243588</v>
      </c>
      <c r="I1258">
        <v>7.6293700000000006E-2</v>
      </c>
      <c r="J1258">
        <v>1.240804</v>
      </c>
      <c r="K1258">
        <v>1.0466960000000001</v>
      </c>
      <c r="L1258">
        <v>0.7001134</v>
      </c>
      <c r="M1258">
        <v>0.64777209999999996</v>
      </c>
      <c r="N1258">
        <v>0.59581700000000004</v>
      </c>
      <c r="O1258">
        <v>0.48370950000000001</v>
      </c>
      <c r="P1258">
        <v>0.4453146</v>
      </c>
      <c r="Q1258">
        <v>0.42086319999999999</v>
      </c>
      <c r="R1258">
        <v>0.43195860000000003</v>
      </c>
      <c r="S1258">
        <v>0.18714510000000001</v>
      </c>
      <c r="T1258">
        <v>0.37811349999999999</v>
      </c>
      <c r="U1258">
        <v>0.36802800000000002</v>
      </c>
      <c r="V1258">
        <v>0.55430480000000004</v>
      </c>
      <c r="W1258">
        <v>0.51137630000000001</v>
      </c>
      <c r="X1258">
        <v>0.50208540000000002</v>
      </c>
    </row>
    <row r="1259" spans="1:24" x14ac:dyDescent="0.25">
      <c r="A1259" t="s">
        <v>348</v>
      </c>
      <c r="B1259" s="1" t="s">
        <v>433</v>
      </c>
      <c r="C1259" t="s">
        <v>346</v>
      </c>
      <c r="D1259" t="s">
        <v>275</v>
      </c>
      <c r="E1259">
        <v>-0.39880789999999999</v>
      </c>
      <c r="F1259">
        <v>-5.8245699999999997E-2</v>
      </c>
      <c r="G1259">
        <v>-0.28001720000000002</v>
      </c>
      <c r="H1259">
        <v>-0.3011952</v>
      </c>
      <c r="I1259">
        <v>5.4802200000000002E-2</v>
      </c>
      <c r="J1259">
        <v>0.94475900000000002</v>
      </c>
      <c r="K1259">
        <v>0.67198910000000001</v>
      </c>
      <c r="L1259">
        <v>0.61778889999999997</v>
      </c>
      <c r="M1259">
        <v>0.69029030000000002</v>
      </c>
      <c r="N1259">
        <v>0.79368970000000005</v>
      </c>
      <c r="O1259">
        <v>0.71207120000000002</v>
      </c>
      <c r="P1259">
        <v>0.76349929999999999</v>
      </c>
      <c r="Q1259">
        <v>0.83706579999999997</v>
      </c>
      <c r="R1259">
        <v>0.89411929999999995</v>
      </c>
      <c r="S1259">
        <v>-7.1792499999999995E-2</v>
      </c>
      <c r="T1259">
        <v>0.1173119</v>
      </c>
      <c r="U1259">
        <v>0.1416009</v>
      </c>
      <c r="V1259">
        <v>0.5605542</v>
      </c>
      <c r="W1259">
        <v>0.55141479999999998</v>
      </c>
      <c r="X1259">
        <v>0.54259259999999998</v>
      </c>
    </row>
    <row r="1260" spans="1:24" x14ac:dyDescent="0.25">
      <c r="A1260" t="s">
        <v>348</v>
      </c>
      <c r="B1260" s="1" t="s">
        <v>433</v>
      </c>
      <c r="C1260" t="s">
        <v>434</v>
      </c>
      <c r="D1260">
        <v>0.80914059999999999</v>
      </c>
      <c r="E1260">
        <v>0.41513529999999998</v>
      </c>
      <c r="F1260">
        <v>0.84551589999999999</v>
      </c>
      <c r="G1260">
        <v>0.67347959999999996</v>
      </c>
      <c r="H1260">
        <v>0.61539069999999996</v>
      </c>
      <c r="I1260">
        <v>0.72166609999999998</v>
      </c>
      <c r="J1260">
        <v>0.7695147</v>
      </c>
      <c r="K1260">
        <v>0.8278527</v>
      </c>
      <c r="L1260">
        <v>0.79103060000000003</v>
      </c>
      <c r="M1260">
        <v>0.75041069999999999</v>
      </c>
      <c r="N1260">
        <v>0.73667819999999995</v>
      </c>
      <c r="O1260">
        <v>0.69966629999999996</v>
      </c>
      <c r="P1260">
        <v>0.72097120000000003</v>
      </c>
      <c r="Q1260">
        <v>0.70759729999999998</v>
      </c>
      <c r="R1260">
        <v>0.72407189999999999</v>
      </c>
      <c r="S1260">
        <v>7.1233599999999994E-2</v>
      </c>
      <c r="T1260">
        <v>0.4795237</v>
      </c>
      <c r="U1260">
        <v>0.50548079999999995</v>
      </c>
      <c r="V1260">
        <v>0.53420449999999997</v>
      </c>
      <c r="W1260">
        <v>0.55978799999999995</v>
      </c>
      <c r="X1260">
        <v>0.47979529999999998</v>
      </c>
    </row>
    <row r="1261" spans="1:24" x14ac:dyDescent="0.25">
      <c r="A1261" t="s">
        <v>348</v>
      </c>
      <c r="B1261" s="1" t="s">
        <v>433</v>
      </c>
      <c r="C1261" t="s">
        <v>72</v>
      </c>
      <c r="D1261" t="s">
        <v>275</v>
      </c>
      <c r="E1261" t="s">
        <v>275</v>
      </c>
      <c r="F1261" t="s">
        <v>275</v>
      </c>
      <c r="G1261" t="s">
        <v>275</v>
      </c>
      <c r="H1261">
        <v>1.166212</v>
      </c>
      <c r="I1261">
        <v>1.3642909999999999</v>
      </c>
      <c r="J1261">
        <v>1.285174</v>
      </c>
      <c r="K1261">
        <v>1.21034</v>
      </c>
      <c r="L1261">
        <v>0.80225880000000005</v>
      </c>
      <c r="M1261">
        <v>0.92060940000000002</v>
      </c>
      <c r="N1261">
        <v>1.091904</v>
      </c>
      <c r="O1261">
        <v>1.0361119999999999</v>
      </c>
      <c r="P1261">
        <v>0.95758829999999995</v>
      </c>
      <c r="Q1261">
        <v>0.97578810000000005</v>
      </c>
      <c r="R1261">
        <v>0.95886340000000003</v>
      </c>
      <c r="S1261">
        <v>0.5724882</v>
      </c>
      <c r="T1261">
        <v>0.58232640000000002</v>
      </c>
      <c r="U1261">
        <v>0.62633070000000002</v>
      </c>
      <c r="V1261">
        <v>0.64692150000000004</v>
      </c>
      <c r="W1261">
        <v>0.70359989999999994</v>
      </c>
      <c r="X1261">
        <v>0.72827629999999999</v>
      </c>
    </row>
    <row r="1262" spans="1:24" x14ac:dyDescent="0.25">
      <c r="A1262" t="s">
        <v>348</v>
      </c>
      <c r="B1262" s="1" t="s">
        <v>433</v>
      </c>
      <c r="C1262" t="s">
        <v>365</v>
      </c>
      <c r="D1262" t="s">
        <v>275</v>
      </c>
      <c r="E1262" t="s">
        <v>275</v>
      </c>
      <c r="F1262" t="s">
        <v>275</v>
      </c>
      <c r="G1262" t="s">
        <v>275</v>
      </c>
      <c r="H1262">
        <v>0.48966133333333328</v>
      </c>
      <c r="I1262">
        <v>0.48033320000000002</v>
      </c>
      <c r="J1262">
        <v>1.0680068833333334</v>
      </c>
      <c r="K1262">
        <v>0.96587949999999989</v>
      </c>
      <c r="L1262">
        <v>0.82593033333333343</v>
      </c>
      <c r="M1262">
        <v>0.84414259999999997</v>
      </c>
      <c r="N1262">
        <v>0.89258965000000001</v>
      </c>
      <c r="O1262">
        <v>0.85065349999999995</v>
      </c>
      <c r="P1262">
        <v>0.83823873333333332</v>
      </c>
      <c r="Q1262">
        <v>0.83488126666666662</v>
      </c>
      <c r="R1262">
        <v>0.84566356666666687</v>
      </c>
      <c r="S1262">
        <v>0.35470983333333322</v>
      </c>
      <c r="T1262">
        <v>0.48487151666666667</v>
      </c>
      <c r="U1262">
        <v>0.52699316666666662</v>
      </c>
      <c r="V1262">
        <v>0.63302504999999998</v>
      </c>
      <c r="W1262">
        <v>0.61065728333333336</v>
      </c>
      <c r="X1262">
        <v>0.58039508333333334</v>
      </c>
    </row>
    <row r="1263" spans="1:24" x14ac:dyDescent="0.25">
      <c r="A1263" t="s">
        <v>348</v>
      </c>
      <c r="B1263" s="1" t="s">
        <v>433</v>
      </c>
      <c r="C1263" t="s">
        <v>353</v>
      </c>
      <c r="D1263">
        <v>1.0256460000000001</v>
      </c>
      <c r="E1263">
        <v>1.041039</v>
      </c>
      <c r="F1263">
        <v>1.0395000000000001</v>
      </c>
      <c r="G1263">
        <v>1.0151810000000001</v>
      </c>
      <c r="H1263">
        <v>0.89041859999999995</v>
      </c>
      <c r="I1263">
        <v>0.4043909</v>
      </c>
      <c r="J1263">
        <v>1.1910750000000001</v>
      </c>
      <c r="K1263">
        <v>1.1618569999999999</v>
      </c>
      <c r="L1263">
        <v>1.1561440000000001</v>
      </c>
      <c r="M1263">
        <v>1.076478</v>
      </c>
      <c r="N1263">
        <v>1.100338</v>
      </c>
      <c r="O1263">
        <v>1.1656979999999999</v>
      </c>
      <c r="P1263">
        <v>1.124403</v>
      </c>
      <c r="Q1263">
        <v>1.124436</v>
      </c>
      <c r="R1263">
        <v>1.1243449999999999</v>
      </c>
      <c r="S1263">
        <v>1.1219129999999999</v>
      </c>
      <c r="T1263">
        <v>0.84745289999999995</v>
      </c>
      <c r="U1263">
        <v>1.006597</v>
      </c>
      <c r="V1263">
        <v>0.99463559999999995</v>
      </c>
      <c r="W1263">
        <v>0.88509789999999999</v>
      </c>
      <c r="X1263">
        <v>0.84455469999999999</v>
      </c>
    </row>
    <row r="1264" spans="1:24" x14ac:dyDescent="0.25">
      <c r="A1264" t="s">
        <v>1</v>
      </c>
      <c r="B1264" s="1" t="s">
        <v>357</v>
      </c>
      <c r="C1264" t="s">
        <v>213</v>
      </c>
      <c r="D1264" t="s">
        <v>275</v>
      </c>
      <c r="E1264">
        <v>0.19338610000000001</v>
      </c>
      <c r="F1264">
        <v>0.50451579999999996</v>
      </c>
      <c r="G1264">
        <v>0.32132529999999998</v>
      </c>
      <c r="H1264">
        <v>0.32355390000000001</v>
      </c>
      <c r="I1264">
        <v>0.31037559999999997</v>
      </c>
      <c r="J1264">
        <v>1.119378</v>
      </c>
      <c r="K1264">
        <v>1.0533360000000001</v>
      </c>
      <c r="L1264">
        <v>1.0647850000000001</v>
      </c>
      <c r="M1264">
        <v>1.1597360000000001</v>
      </c>
      <c r="N1264">
        <v>1.2189760000000001</v>
      </c>
      <c r="O1264">
        <v>1.2015629999999999</v>
      </c>
      <c r="P1264">
        <v>1.207379</v>
      </c>
      <c r="Q1264">
        <v>1.012583</v>
      </c>
      <c r="R1264">
        <v>1.0428310000000001</v>
      </c>
      <c r="S1264">
        <v>0.41450290000000001</v>
      </c>
      <c r="T1264">
        <v>0.61776390000000003</v>
      </c>
      <c r="U1264">
        <v>0.63055749999999999</v>
      </c>
      <c r="V1264">
        <v>0.58687999999999996</v>
      </c>
      <c r="W1264">
        <v>0.5362905</v>
      </c>
      <c r="X1264">
        <v>0.52474299999999996</v>
      </c>
    </row>
    <row r="1265" spans="1:24" x14ac:dyDescent="0.25">
      <c r="A1265" t="s">
        <v>1</v>
      </c>
      <c r="B1265" s="1" t="s">
        <v>357</v>
      </c>
      <c r="C1265" t="s">
        <v>223</v>
      </c>
      <c r="D1265" t="s">
        <v>275</v>
      </c>
      <c r="E1265">
        <v>0.29796099999999998</v>
      </c>
      <c r="F1265">
        <v>0.23384540000000001</v>
      </c>
      <c r="G1265">
        <v>0.20108119999999999</v>
      </c>
      <c r="H1265">
        <v>0.243588</v>
      </c>
      <c r="I1265">
        <v>0.1739666</v>
      </c>
      <c r="J1265">
        <v>1.240804</v>
      </c>
      <c r="K1265">
        <v>1.10876</v>
      </c>
      <c r="L1265">
        <v>0.79043110000000005</v>
      </c>
      <c r="M1265">
        <v>0.54257840000000002</v>
      </c>
      <c r="N1265">
        <v>0.58514440000000001</v>
      </c>
      <c r="O1265">
        <v>0.48420220000000003</v>
      </c>
      <c r="P1265">
        <v>0.51303319999999997</v>
      </c>
      <c r="Q1265">
        <v>0.34010000000000001</v>
      </c>
      <c r="R1265">
        <v>0.31970969999999999</v>
      </c>
      <c r="S1265">
        <v>0.27546340000000002</v>
      </c>
      <c r="T1265">
        <v>0.3061971</v>
      </c>
      <c r="U1265">
        <v>0.290406</v>
      </c>
      <c r="V1265">
        <v>0.30775930000000001</v>
      </c>
      <c r="W1265">
        <v>0.28743790000000002</v>
      </c>
      <c r="X1265">
        <v>0.23496529999999999</v>
      </c>
    </row>
    <row r="1266" spans="1:24" x14ac:dyDescent="0.25">
      <c r="A1266" t="s">
        <v>1</v>
      </c>
      <c r="B1266" s="1" t="s">
        <v>357</v>
      </c>
      <c r="C1266" t="s">
        <v>346</v>
      </c>
      <c r="D1266" t="s">
        <v>275</v>
      </c>
      <c r="E1266">
        <v>-0.26536389999999999</v>
      </c>
      <c r="F1266">
        <v>8.4176100000000004E-2</v>
      </c>
      <c r="G1266">
        <v>-0.13429940000000001</v>
      </c>
      <c r="H1266">
        <v>4.0619000000000002E-3</v>
      </c>
      <c r="I1266">
        <v>0.14088339999999999</v>
      </c>
      <c r="J1266">
        <v>0.98719829999999997</v>
      </c>
      <c r="K1266">
        <v>0.67198910000000001</v>
      </c>
      <c r="L1266">
        <v>0.61778889999999997</v>
      </c>
      <c r="M1266">
        <v>0.69029030000000002</v>
      </c>
      <c r="N1266">
        <v>0.87618459999999998</v>
      </c>
      <c r="O1266">
        <v>0.80348889999999995</v>
      </c>
      <c r="P1266">
        <v>0.85115669999999999</v>
      </c>
      <c r="Q1266">
        <v>0.66377529999999996</v>
      </c>
      <c r="R1266">
        <v>0.70697399999999999</v>
      </c>
      <c r="S1266">
        <v>-1.6265999999999999E-2</v>
      </c>
      <c r="T1266">
        <v>-7.9227599999999995E-2</v>
      </c>
      <c r="U1266">
        <v>2.81246E-2</v>
      </c>
      <c r="V1266">
        <v>0.26534999999999997</v>
      </c>
      <c r="W1266">
        <v>0.19567029999999999</v>
      </c>
      <c r="X1266">
        <v>0.22584960000000001</v>
      </c>
    </row>
    <row r="1267" spans="1:24" x14ac:dyDescent="0.25">
      <c r="A1267" t="s">
        <v>1</v>
      </c>
      <c r="B1267" s="1" t="s">
        <v>357</v>
      </c>
      <c r="C1267" t="s">
        <v>434</v>
      </c>
      <c r="D1267">
        <v>0.80914059999999999</v>
      </c>
      <c r="E1267">
        <v>0.41513529999999998</v>
      </c>
      <c r="F1267">
        <v>0.84551589999999999</v>
      </c>
      <c r="G1267">
        <v>0.67347959999999996</v>
      </c>
      <c r="H1267">
        <v>0.61539069999999996</v>
      </c>
      <c r="I1267">
        <v>0.67855049999999995</v>
      </c>
      <c r="J1267">
        <v>0.7695147</v>
      </c>
      <c r="K1267">
        <v>0.8278527</v>
      </c>
      <c r="L1267">
        <v>0.79103060000000003</v>
      </c>
      <c r="M1267">
        <v>0.84505680000000005</v>
      </c>
      <c r="N1267">
        <v>0.86279240000000001</v>
      </c>
      <c r="O1267">
        <v>0.8456264</v>
      </c>
      <c r="P1267">
        <v>0.78700380000000003</v>
      </c>
      <c r="Q1267">
        <v>0.66124119999999997</v>
      </c>
      <c r="R1267">
        <v>0.70088660000000003</v>
      </c>
      <c r="S1267">
        <v>0.56762310000000005</v>
      </c>
      <c r="T1267">
        <v>0.67284489999999997</v>
      </c>
      <c r="U1267">
        <v>0.51697110000000002</v>
      </c>
      <c r="V1267">
        <v>0.59980389999999995</v>
      </c>
      <c r="W1267">
        <v>0.60544580000000003</v>
      </c>
      <c r="X1267">
        <v>0.56912949999999995</v>
      </c>
    </row>
    <row r="1268" spans="1:24" x14ac:dyDescent="0.25">
      <c r="A1268" t="s">
        <v>1</v>
      </c>
      <c r="B1268" s="1" t="s">
        <v>357</v>
      </c>
      <c r="C1268" t="s">
        <v>365</v>
      </c>
      <c r="D1268" t="s">
        <v>275</v>
      </c>
      <c r="E1268">
        <v>0.3446335333333333</v>
      </c>
      <c r="F1268">
        <v>0.66122903333333327</v>
      </c>
      <c r="G1268">
        <v>0.42020103333333331</v>
      </c>
      <c r="H1268">
        <v>0.57454958333333328</v>
      </c>
      <c r="I1268">
        <v>0.52260033333333333</v>
      </c>
      <c r="J1268">
        <v>1.0537535</v>
      </c>
      <c r="K1268">
        <v>0.95243581666666677</v>
      </c>
      <c r="L1268">
        <v>0.8435223666666668</v>
      </c>
      <c r="M1268">
        <v>0.85005148333333336</v>
      </c>
      <c r="N1268">
        <v>0.90721225000000005</v>
      </c>
      <c r="O1268">
        <v>0.88789333333333342</v>
      </c>
      <c r="P1268">
        <v>0.89472051666666663</v>
      </c>
      <c r="Q1268">
        <v>0.78046669999999996</v>
      </c>
      <c r="R1268">
        <v>0.78928550000000008</v>
      </c>
      <c r="S1268">
        <v>0.5308919666666666</v>
      </c>
      <c r="T1268">
        <v>0.56565601666666665</v>
      </c>
      <c r="U1268">
        <v>0.58295170000000007</v>
      </c>
      <c r="V1268">
        <v>0.62228430000000001</v>
      </c>
      <c r="W1268">
        <v>0.58521381666666661</v>
      </c>
      <c r="X1268">
        <v>0.56817264999999995</v>
      </c>
    </row>
    <row r="1269" spans="1:24" x14ac:dyDescent="0.25">
      <c r="A1269" t="s">
        <v>1</v>
      </c>
      <c r="B1269" s="1" t="s">
        <v>357</v>
      </c>
      <c r="C1269" t="s">
        <v>353</v>
      </c>
      <c r="D1269">
        <v>1.0632219999999999</v>
      </c>
      <c r="E1269">
        <v>1.078994</v>
      </c>
      <c r="F1269">
        <v>1.080077</v>
      </c>
      <c r="G1269">
        <v>1.1016189999999999</v>
      </c>
      <c r="H1269">
        <v>1.0944910000000001</v>
      </c>
      <c r="I1269">
        <v>0.61266790000000004</v>
      </c>
      <c r="J1269">
        <v>1.202947</v>
      </c>
      <c r="K1269">
        <v>1.191003</v>
      </c>
      <c r="L1269">
        <v>1.1792579999999999</v>
      </c>
      <c r="M1269">
        <v>1.222064</v>
      </c>
      <c r="N1269">
        <v>1.213141</v>
      </c>
      <c r="O1269">
        <v>1.2022040000000001</v>
      </c>
      <c r="P1269">
        <v>1.1606719999999999</v>
      </c>
      <c r="Q1269">
        <v>1.1113949999999999</v>
      </c>
      <c r="R1269">
        <v>1.1119540000000001</v>
      </c>
      <c r="S1269">
        <v>1.127578</v>
      </c>
      <c r="T1269">
        <v>1.022667</v>
      </c>
      <c r="U1269">
        <v>1.0127189999999999</v>
      </c>
      <c r="V1269">
        <v>0.9846954</v>
      </c>
      <c r="W1269">
        <v>0.87262139999999999</v>
      </c>
      <c r="X1269">
        <v>0.9281547</v>
      </c>
    </row>
    <row r="1270" spans="1:24" x14ac:dyDescent="0.25">
      <c r="A1270" t="s">
        <v>1</v>
      </c>
      <c r="B1270" s="1" t="s">
        <v>357</v>
      </c>
      <c r="C1270" t="s">
        <v>72</v>
      </c>
      <c r="D1270">
        <v>1.0313859999999999</v>
      </c>
      <c r="E1270">
        <v>0.34768870000000002</v>
      </c>
      <c r="F1270">
        <v>1.219244</v>
      </c>
      <c r="G1270">
        <v>0.3580005</v>
      </c>
      <c r="H1270">
        <v>1.166212</v>
      </c>
      <c r="I1270">
        <v>1.219158</v>
      </c>
      <c r="J1270">
        <v>1.0026790000000001</v>
      </c>
      <c r="K1270">
        <v>0.8616741</v>
      </c>
      <c r="L1270">
        <v>0.61784059999999996</v>
      </c>
      <c r="M1270">
        <v>0.64058340000000003</v>
      </c>
      <c r="N1270">
        <v>0.68703510000000001</v>
      </c>
      <c r="O1270">
        <v>0.79027550000000002</v>
      </c>
      <c r="P1270">
        <v>0.84907840000000001</v>
      </c>
      <c r="Q1270">
        <v>0.89370570000000005</v>
      </c>
      <c r="R1270">
        <v>0.8533577</v>
      </c>
      <c r="S1270">
        <v>0.81645040000000002</v>
      </c>
      <c r="T1270">
        <v>0.85369079999999997</v>
      </c>
      <c r="U1270">
        <v>1.0189319999999999</v>
      </c>
      <c r="V1270">
        <v>0.98921720000000002</v>
      </c>
      <c r="W1270">
        <v>1.013817</v>
      </c>
      <c r="X1270">
        <v>0.92619379999999996</v>
      </c>
    </row>
    <row r="1271" spans="1:24" x14ac:dyDescent="0.25">
      <c r="A1271" t="s">
        <v>345</v>
      </c>
      <c r="B1271" s="1" t="s">
        <v>236</v>
      </c>
      <c r="C1271" t="s">
        <v>213</v>
      </c>
      <c r="D1271" t="s">
        <v>275</v>
      </c>
      <c r="E1271">
        <v>0.19338610000000001</v>
      </c>
      <c r="F1271">
        <v>0.11059289999999999</v>
      </c>
      <c r="G1271">
        <v>0.32132529999999998</v>
      </c>
      <c r="H1271">
        <v>0.32355390000000001</v>
      </c>
      <c r="I1271">
        <v>0.31037559999999997</v>
      </c>
      <c r="J1271">
        <v>0.97671459999999999</v>
      </c>
      <c r="K1271">
        <v>0.87654220000000005</v>
      </c>
      <c r="L1271">
        <v>0.88824630000000004</v>
      </c>
      <c r="M1271">
        <v>0.97929509999999997</v>
      </c>
      <c r="N1271">
        <v>1.0371109999999999</v>
      </c>
      <c r="O1271">
        <v>1.006664</v>
      </c>
      <c r="P1271">
        <v>1.0176559999999999</v>
      </c>
      <c r="Q1271">
        <v>0.94353719999999996</v>
      </c>
      <c r="R1271">
        <v>0.94062319999999999</v>
      </c>
      <c r="S1271">
        <v>0.62405200000000005</v>
      </c>
      <c r="T1271">
        <v>0.67470079999999999</v>
      </c>
      <c r="U1271">
        <v>0.67590439999999996</v>
      </c>
      <c r="V1271">
        <v>0.72420519999999999</v>
      </c>
      <c r="W1271">
        <v>0.76894459999999998</v>
      </c>
      <c r="X1271">
        <v>0.78155649999999999</v>
      </c>
    </row>
    <row r="1272" spans="1:24" x14ac:dyDescent="0.25">
      <c r="A1272" t="s">
        <v>345</v>
      </c>
      <c r="B1272" s="1" t="s">
        <v>236</v>
      </c>
      <c r="C1272" t="s">
        <v>223</v>
      </c>
      <c r="D1272" t="s">
        <v>275</v>
      </c>
      <c r="E1272">
        <v>0.29796099999999998</v>
      </c>
      <c r="F1272">
        <v>0.23384540000000001</v>
      </c>
      <c r="G1272">
        <v>0.20108119999999999</v>
      </c>
      <c r="H1272">
        <v>0.243588</v>
      </c>
      <c r="I1272">
        <v>0.1642248</v>
      </c>
      <c r="J1272">
        <v>1.2203390000000001</v>
      </c>
      <c r="K1272">
        <v>0.88611960000000001</v>
      </c>
      <c r="L1272">
        <v>0.74358769999999996</v>
      </c>
      <c r="M1272">
        <v>0.54257840000000002</v>
      </c>
      <c r="N1272">
        <v>0.58514440000000001</v>
      </c>
      <c r="O1272">
        <v>0.45365309999999998</v>
      </c>
      <c r="P1272">
        <v>0.41926219999999997</v>
      </c>
      <c r="Q1272">
        <v>0.3780405</v>
      </c>
      <c r="R1272">
        <v>0.35459020000000002</v>
      </c>
      <c r="S1272">
        <v>0.3567459</v>
      </c>
      <c r="T1272">
        <v>0.26606849999999999</v>
      </c>
      <c r="U1272">
        <v>0.27932669999999998</v>
      </c>
      <c r="V1272">
        <v>0.24578530000000001</v>
      </c>
      <c r="W1272">
        <v>0.25759149999999997</v>
      </c>
      <c r="X1272">
        <v>0.21223249999999999</v>
      </c>
    </row>
    <row r="1273" spans="1:24" x14ac:dyDescent="0.25">
      <c r="A1273" t="s">
        <v>345</v>
      </c>
      <c r="B1273" s="1" t="s">
        <v>236</v>
      </c>
      <c r="C1273" t="s">
        <v>346</v>
      </c>
      <c r="D1273" t="s">
        <v>275</v>
      </c>
      <c r="E1273">
        <v>-0.1319198</v>
      </c>
      <c r="F1273">
        <v>8.4176100000000004E-2</v>
      </c>
      <c r="G1273">
        <v>-0.13429940000000001</v>
      </c>
      <c r="H1273">
        <v>-0.1485667</v>
      </c>
      <c r="I1273">
        <v>0.1673153</v>
      </c>
      <c r="J1273">
        <v>0.94475900000000002</v>
      </c>
      <c r="K1273">
        <v>0.67198910000000001</v>
      </c>
      <c r="L1273">
        <v>0.61778889999999997</v>
      </c>
      <c r="M1273">
        <v>0.69029030000000002</v>
      </c>
      <c r="N1273">
        <v>0.79368970000000005</v>
      </c>
      <c r="O1273">
        <v>0.71207120000000002</v>
      </c>
      <c r="P1273">
        <v>0.76349929999999999</v>
      </c>
      <c r="Q1273">
        <v>0.83706579999999997</v>
      </c>
      <c r="R1273">
        <v>0.89411929999999995</v>
      </c>
      <c r="S1273">
        <v>0.13191910000000001</v>
      </c>
      <c r="T1273">
        <v>2.98701E-2</v>
      </c>
      <c r="U1273">
        <v>0.21721799999999999</v>
      </c>
      <c r="V1273">
        <v>0.26534999999999997</v>
      </c>
      <c r="W1273">
        <v>0.19567029999999999</v>
      </c>
      <c r="X1273">
        <v>0.22584960000000001</v>
      </c>
    </row>
    <row r="1274" spans="1:24" x14ac:dyDescent="0.25">
      <c r="A1274" t="s">
        <v>345</v>
      </c>
      <c r="B1274" s="1" t="s">
        <v>236</v>
      </c>
      <c r="C1274" t="s">
        <v>434</v>
      </c>
      <c r="D1274">
        <v>0.80914059999999999</v>
      </c>
      <c r="E1274">
        <v>0.41513529999999998</v>
      </c>
      <c r="F1274">
        <v>0.84551589999999999</v>
      </c>
      <c r="G1274">
        <v>0.92009160000000001</v>
      </c>
      <c r="H1274">
        <v>0.61539069999999996</v>
      </c>
      <c r="I1274">
        <v>0.72166609999999998</v>
      </c>
      <c r="J1274">
        <v>0.7695147</v>
      </c>
      <c r="K1274">
        <v>0.8278527</v>
      </c>
      <c r="L1274">
        <v>0.64106260000000004</v>
      </c>
      <c r="M1274">
        <v>0.89780769999999999</v>
      </c>
      <c r="N1274">
        <v>0.89246639999999999</v>
      </c>
      <c r="O1274">
        <v>0.87732250000000001</v>
      </c>
      <c r="P1274">
        <v>0.9246316</v>
      </c>
      <c r="Q1274">
        <v>0.90910800000000003</v>
      </c>
      <c r="R1274">
        <v>0.87745309999999999</v>
      </c>
      <c r="S1274">
        <v>0.55287399999999998</v>
      </c>
      <c r="T1274">
        <v>0.5928698</v>
      </c>
      <c r="U1274">
        <v>0.40421649999999998</v>
      </c>
      <c r="V1274">
        <v>0.42757899999999999</v>
      </c>
      <c r="W1274">
        <v>0.42895450000000002</v>
      </c>
      <c r="X1274">
        <v>0.44635619999999998</v>
      </c>
    </row>
    <row r="1275" spans="1:24" x14ac:dyDescent="0.25">
      <c r="A1275" t="s">
        <v>345</v>
      </c>
      <c r="B1275" s="1" t="s">
        <v>236</v>
      </c>
      <c r="C1275" t="s">
        <v>365</v>
      </c>
      <c r="D1275" t="s">
        <v>275</v>
      </c>
      <c r="E1275">
        <v>0.49008043333333334</v>
      </c>
      <c r="F1275">
        <v>0.59151755000000006</v>
      </c>
      <c r="G1275">
        <v>0.44833736666666663</v>
      </c>
      <c r="H1275">
        <v>0.47775156666666668</v>
      </c>
      <c r="I1275">
        <v>0.51171603333333326</v>
      </c>
      <c r="J1275">
        <v>1.0245543833333335</v>
      </c>
      <c r="K1275">
        <v>0.89761510000000022</v>
      </c>
      <c r="L1275">
        <v>0.78698353333333326</v>
      </c>
      <c r="M1275">
        <v>0.82995563333333333</v>
      </c>
      <c r="N1275">
        <v>0.84480828333333324</v>
      </c>
      <c r="O1275">
        <v>0.82897271666666672</v>
      </c>
      <c r="P1275">
        <v>0.83250058333333321</v>
      </c>
      <c r="Q1275">
        <v>0.83536106666666665</v>
      </c>
      <c r="R1275">
        <v>0.82443025000000014</v>
      </c>
      <c r="S1275">
        <v>0.60614489999999999</v>
      </c>
      <c r="T1275">
        <v>0.58950101666666666</v>
      </c>
      <c r="U1275">
        <v>0.59182728333333334</v>
      </c>
      <c r="V1275">
        <v>0.58242403333333337</v>
      </c>
      <c r="W1275">
        <v>0.56263264999999996</v>
      </c>
      <c r="X1275">
        <v>0.59221571666666661</v>
      </c>
    </row>
    <row r="1276" spans="1:24" x14ac:dyDescent="0.25">
      <c r="A1276" t="s">
        <v>345</v>
      </c>
      <c r="B1276" s="1" t="s">
        <v>236</v>
      </c>
      <c r="C1276" t="s">
        <v>353</v>
      </c>
      <c r="D1276">
        <v>1.0406759999999999</v>
      </c>
      <c r="E1276">
        <v>1.0562210000000001</v>
      </c>
      <c r="F1276">
        <v>1.055731</v>
      </c>
      <c r="G1276">
        <v>1.023825</v>
      </c>
      <c r="H1276">
        <v>1.071115</v>
      </c>
      <c r="I1276">
        <v>0.67910839999999995</v>
      </c>
      <c r="J1276">
        <v>1.0861080000000001</v>
      </c>
      <c r="K1276">
        <v>1.0622750000000001</v>
      </c>
      <c r="L1276">
        <v>1.0431429999999999</v>
      </c>
      <c r="M1276">
        <v>1.069164</v>
      </c>
      <c r="N1276">
        <v>1.030367</v>
      </c>
      <c r="O1276">
        <v>1.13385</v>
      </c>
      <c r="P1276">
        <v>1.0208759999999999</v>
      </c>
      <c r="Q1276">
        <v>1.015531</v>
      </c>
      <c r="R1276">
        <v>1.026438</v>
      </c>
      <c r="S1276">
        <v>1.154828</v>
      </c>
      <c r="T1276">
        <v>0.96877190000000002</v>
      </c>
      <c r="U1276">
        <v>0.9553661</v>
      </c>
      <c r="V1276">
        <v>0.94335740000000001</v>
      </c>
      <c r="W1276">
        <v>0.87662119999999999</v>
      </c>
      <c r="X1276">
        <v>0.92759049999999998</v>
      </c>
    </row>
    <row r="1277" spans="1:24" x14ac:dyDescent="0.25">
      <c r="A1277" t="s">
        <v>345</v>
      </c>
      <c r="B1277" s="1" t="s">
        <v>236</v>
      </c>
      <c r="C1277" t="s">
        <v>72</v>
      </c>
      <c r="D1277">
        <v>1.0313859999999999</v>
      </c>
      <c r="E1277">
        <v>1.109699</v>
      </c>
      <c r="F1277">
        <v>1.219244</v>
      </c>
      <c r="G1277">
        <v>0.3580005</v>
      </c>
      <c r="H1277">
        <v>0.76142849999999995</v>
      </c>
      <c r="I1277">
        <v>1.027606</v>
      </c>
      <c r="J1277">
        <v>1.149891</v>
      </c>
      <c r="K1277">
        <v>1.0609120000000001</v>
      </c>
      <c r="L1277">
        <v>0.78807269999999996</v>
      </c>
      <c r="M1277">
        <v>0.80059829999999998</v>
      </c>
      <c r="N1277">
        <v>0.73007120000000003</v>
      </c>
      <c r="O1277">
        <v>0.79027550000000002</v>
      </c>
      <c r="P1277">
        <v>0.84907840000000001</v>
      </c>
      <c r="Q1277">
        <v>0.92888389999999998</v>
      </c>
      <c r="R1277">
        <v>0.8533577</v>
      </c>
      <c r="S1277">
        <v>0.81645040000000002</v>
      </c>
      <c r="T1277">
        <v>1.0047250000000001</v>
      </c>
      <c r="U1277">
        <v>1.0189319999999999</v>
      </c>
      <c r="V1277">
        <v>0.88826729999999998</v>
      </c>
      <c r="W1277">
        <v>0.84801380000000004</v>
      </c>
      <c r="X1277">
        <v>0.95970900000000003</v>
      </c>
    </row>
    <row r="1278" spans="1:24" x14ac:dyDescent="0.25">
      <c r="A1278" t="s">
        <v>84</v>
      </c>
      <c r="B1278" s="1" t="s">
        <v>82</v>
      </c>
      <c r="C1278" t="s">
        <v>353</v>
      </c>
      <c r="D1278">
        <v>-1.8587009999999999</v>
      </c>
      <c r="E1278">
        <v>-1.8113889999999999</v>
      </c>
      <c r="F1278">
        <v>-1.7522219999999999</v>
      </c>
      <c r="G1278">
        <v>-1.543474</v>
      </c>
      <c r="H1278">
        <v>-1.657192</v>
      </c>
      <c r="I1278">
        <v>-1.66659</v>
      </c>
      <c r="J1278">
        <v>-1.718842</v>
      </c>
      <c r="K1278">
        <v>-1.7393400000000001</v>
      </c>
      <c r="L1278">
        <v>-1.649224</v>
      </c>
      <c r="M1278">
        <v>-1.641588</v>
      </c>
      <c r="N1278">
        <v>-1.686874</v>
      </c>
      <c r="O1278">
        <v>-1.72559</v>
      </c>
      <c r="P1278">
        <v>-1.771315</v>
      </c>
      <c r="Q1278">
        <v>-1.77434</v>
      </c>
      <c r="R1278">
        <v>-1.7758989999999999</v>
      </c>
      <c r="S1278">
        <v>-1.7366280000000001</v>
      </c>
      <c r="T1278">
        <v>-1.782845</v>
      </c>
      <c r="U1278">
        <v>-1.832892</v>
      </c>
      <c r="V1278">
        <v>-1.8369329999999999</v>
      </c>
      <c r="W1278">
        <v>-1.8378699999999999</v>
      </c>
      <c r="X1278">
        <v>-1.6359680000000001</v>
      </c>
    </row>
    <row r="1279" spans="1:24" x14ac:dyDescent="0.25">
      <c r="A1279" t="s">
        <v>84</v>
      </c>
      <c r="B1279" s="1" t="s">
        <v>82</v>
      </c>
      <c r="C1279" t="s">
        <v>365</v>
      </c>
      <c r="D1279">
        <v>-1.605372</v>
      </c>
      <c r="E1279">
        <v>-1.5579668333333334</v>
      </c>
      <c r="F1279">
        <v>-1.5072586166666666</v>
      </c>
      <c r="G1279">
        <v>-1.356803</v>
      </c>
      <c r="H1279">
        <v>-1.5155441666666667</v>
      </c>
      <c r="I1279">
        <v>-1.4043916666666669</v>
      </c>
      <c r="J1279">
        <v>-1.5852961666666667</v>
      </c>
      <c r="K1279">
        <v>-1.4619978333333334</v>
      </c>
      <c r="L1279">
        <v>-1.5261020000000001</v>
      </c>
      <c r="M1279">
        <v>-1.6188511666666667</v>
      </c>
      <c r="N1279">
        <v>-1.5389225</v>
      </c>
      <c r="O1279">
        <v>-1.5971466666666665</v>
      </c>
      <c r="P1279">
        <v>-1.5732768333333336</v>
      </c>
      <c r="Q1279">
        <v>-1.6092348333333335</v>
      </c>
      <c r="R1279">
        <v>-1.6080686666666668</v>
      </c>
      <c r="S1279">
        <v>-1.6147549999999999</v>
      </c>
      <c r="T1279">
        <v>-1.5981178333333335</v>
      </c>
      <c r="U1279">
        <v>-1.6600959999999996</v>
      </c>
      <c r="V1279">
        <v>-1.5747826666666669</v>
      </c>
      <c r="W1279">
        <v>-1.5728530000000001</v>
      </c>
      <c r="X1279">
        <v>-1.5187964999999999</v>
      </c>
    </row>
    <row r="1280" spans="1:24" x14ac:dyDescent="0.25">
      <c r="A1280" t="s">
        <v>84</v>
      </c>
      <c r="B1280" s="1" t="s">
        <v>82</v>
      </c>
      <c r="C1280" t="s">
        <v>72</v>
      </c>
      <c r="D1280">
        <v>-2.476772</v>
      </c>
      <c r="E1280">
        <v>-2.2557969999999998</v>
      </c>
      <c r="F1280">
        <v>-2.2439650000000002</v>
      </c>
      <c r="G1280">
        <v>-1.8438410000000001</v>
      </c>
      <c r="H1280">
        <v>-1.9766649999999999</v>
      </c>
      <c r="I1280">
        <v>-1.550556</v>
      </c>
      <c r="J1280">
        <v>-1.9761150000000001</v>
      </c>
      <c r="K1280">
        <v>-2.139491</v>
      </c>
      <c r="L1280">
        <v>-2.3597160000000001</v>
      </c>
      <c r="M1280">
        <v>-2.485255</v>
      </c>
      <c r="N1280">
        <v>-2.6478959999999998</v>
      </c>
      <c r="O1280">
        <v>-2.6652779999999998</v>
      </c>
      <c r="P1280">
        <v>-2.5229170000000001</v>
      </c>
      <c r="Q1280">
        <v>-2.2605629999999999</v>
      </c>
      <c r="R1280">
        <v>-2.1930100000000001</v>
      </c>
      <c r="S1280">
        <v>-2.3630849999999999</v>
      </c>
      <c r="T1280">
        <v>-2.1621830000000002</v>
      </c>
      <c r="U1280">
        <v>-2.337218</v>
      </c>
      <c r="V1280">
        <v>-1.9771460000000001</v>
      </c>
      <c r="W1280">
        <v>-1.812513</v>
      </c>
      <c r="X1280">
        <v>-1.6736139999999999</v>
      </c>
    </row>
    <row r="1281" spans="1:24" x14ac:dyDescent="0.25">
      <c r="A1281" t="s">
        <v>84</v>
      </c>
      <c r="B1281" s="1" t="s">
        <v>82</v>
      </c>
      <c r="C1281" t="s">
        <v>346</v>
      </c>
      <c r="D1281">
        <v>-0.98733099999999996</v>
      </c>
      <c r="E1281">
        <v>-1.191713</v>
      </c>
      <c r="F1281">
        <v>-1.1658329999999999</v>
      </c>
      <c r="G1281">
        <v>-1.1059950000000001</v>
      </c>
      <c r="H1281">
        <v>-1.248704</v>
      </c>
      <c r="I1281">
        <v>-1.2171689999999999</v>
      </c>
      <c r="J1281">
        <v>-1.395975</v>
      </c>
      <c r="K1281">
        <v>-1.137103</v>
      </c>
      <c r="L1281">
        <v>-1.099121</v>
      </c>
      <c r="M1281">
        <v>-1.2692490000000001</v>
      </c>
      <c r="N1281">
        <v>-1.24763</v>
      </c>
      <c r="O1281">
        <v>-1.343785</v>
      </c>
      <c r="P1281">
        <v>-1.3766750000000001</v>
      </c>
      <c r="Q1281">
        <v>-1.4196569999999999</v>
      </c>
      <c r="R1281">
        <v>-1.4854210000000001</v>
      </c>
      <c r="S1281">
        <v>-1.532044</v>
      </c>
      <c r="T1281">
        <v>-1.4758720000000001</v>
      </c>
      <c r="U1281">
        <v>-1.515177</v>
      </c>
      <c r="V1281">
        <v>-1.4332549999999999</v>
      </c>
      <c r="W1281">
        <v>-1.6198570000000001</v>
      </c>
      <c r="X1281">
        <v>-1.6219049999999999</v>
      </c>
    </row>
    <row r="1282" spans="1:24" x14ac:dyDescent="0.25">
      <c r="A1282" t="s">
        <v>84</v>
      </c>
      <c r="B1282" s="1" t="s">
        <v>82</v>
      </c>
      <c r="C1282" t="s">
        <v>223</v>
      </c>
      <c r="D1282">
        <v>-1.3605860000000001</v>
      </c>
      <c r="E1282">
        <v>-1.3354280000000001</v>
      </c>
      <c r="F1282">
        <v>-1.4180600000000001</v>
      </c>
      <c r="G1282">
        <v>-1.2681279999999999</v>
      </c>
      <c r="H1282">
        <v>-1.327771</v>
      </c>
      <c r="I1282">
        <v>-1.1678740000000001</v>
      </c>
      <c r="J1282">
        <v>-1.416499</v>
      </c>
      <c r="K1282">
        <v>-1.217746</v>
      </c>
      <c r="L1282">
        <v>-1.320729</v>
      </c>
      <c r="M1282">
        <v>-1.4769030000000001</v>
      </c>
      <c r="N1282">
        <v>-1.261884</v>
      </c>
      <c r="O1282">
        <v>-1.348169</v>
      </c>
      <c r="P1282">
        <v>-1.312921</v>
      </c>
      <c r="Q1282">
        <v>-1.4889920000000001</v>
      </c>
      <c r="R1282">
        <v>-1.454026</v>
      </c>
      <c r="S1282">
        <v>-1.443862</v>
      </c>
      <c r="T1282">
        <v>-1.4903439999999999</v>
      </c>
      <c r="U1282">
        <v>-1.4914369999999999</v>
      </c>
      <c r="V1282">
        <v>-1.5603860000000001</v>
      </c>
      <c r="W1282">
        <v>-1.620749</v>
      </c>
      <c r="X1282">
        <v>-1.673834</v>
      </c>
    </row>
    <row r="1283" spans="1:24" x14ac:dyDescent="0.25">
      <c r="A1283" t="s">
        <v>84</v>
      </c>
      <c r="B1283" s="1" t="s">
        <v>82</v>
      </c>
      <c r="C1283" t="s">
        <v>213</v>
      </c>
      <c r="D1283">
        <v>-1.2400059999999999</v>
      </c>
      <c r="E1283">
        <v>-1.0684670000000001</v>
      </c>
      <c r="F1283">
        <v>-0.86683370000000004</v>
      </c>
      <c r="G1283">
        <v>-1.022159</v>
      </c>
      <c r="H1283">
        <v>-1.2423930000000001</v>
      </c>
      <c r="I1283">
        <v>-1.279614</v>
      </c>
      <c r="J1283">
        <v>-1.3723259999999999</v>
      </c>
      <c r="K1283">
        <v>-1.1807909999999999</v>
      </c>
      <c r="L1283">
        <v>-1.324397</v>
      </c>
      <c r="M1283">
        <v>-1.416898</v>
      </c>
      <c r="N1283">
        <v>-1.146193</v>
      </c>
      <c r="O1283">
        <v>-1.1872560000000001</v>
      </c>
      <c r="P1283">
        <v>-1.1806829999999999</v>
      </c>
      <c r="Q1283">
        <v>-1.4856050000000001</v>
      </c>
      <c r="R1283">
        <v>-1.4689730000000001</v>
      </c>
      <c r="S1283">
        <v>-1.4454229999999999</v>
      </c>
      <c r="T1283">
        <v>-1.466466</v>
      </c>
      <c r="U1283">
        <v>-1.525665</v>
      </c>
      <c r="V1283">
        <v>-1.531455</v>
      </c>
      <c r="W1283">
        <v>-1.4265540000000001</v>
      </c>
      <c r="X1283">
        <v>-1.3669849999999999</v>
      </c>
    </row>
    <row r="1284" spans="1:24" x14ac:dyDescent="0.25">
      <c r="A1284" t="s">
        <v>84</v>
      </c>
      <c r="B1284" s="1" t="s">
        <v>82</v>
      </c>
      <c r="C1284" t="s">
        <v>434</v>
      </c>
      <c r="D1284">
        <v>-1.708836</v>
      </c>
      <c r="E1284">
        <v>-1.6850069999999999</v>
      </c>
      <c r="F1284">
        <v>-1.596638</v>
      </c>
      <c r="G1284">
        <v>-1.357221</v>
      </c>
      <c r="H1284">
        <v>-1.6405400000000001</v>
      </c>
      <c r="I1284">
        <v>-1.5445469999999999</v>
      </c>
      <c r="J1284">
        <v>-1.63202</v>
      </c>
      <c r="K1284">
        <v>-1.3575159999999999</v>
      </c>
      <c r="L1284">
        <v>-1.4034249999999999</v>
      </c>
      <c r="M1284">
        <v>-1.423214</v>
      </c>
      <c r="N1284">
        <v>-1.243058</v>
      </c>
      <c r="O1284">
        <v>-1.312802</v>
      </c>
      <c r="P1284">
        <v>-1.27515</v>
      </c>
      <c r="Q1284">
        <v>-1.2262519999999999</v>
      </c>
      <c r="R1284">
        <v>-1.271083</v>
      </c>
      <c r="S1284">
        <v>-1.1674880000000001</v>
      </c>
      <c r="T1284">
        <v>-1.2109970000000001</v>
      </c>
      <c r="U1284">
        <v>-1.2581869999999999</v>
      </c>
      <c r="V1284">
        <v>-1.109521</v>
      </c>
      <c r="W1284">
        <v>-1.119575</v>
      </c>
      <c r="X1284">
        <v>-1.1404730000000001</v>
      </c>
    </row>
    <row r="1285" spans="1:24" x14ac:dyDescent="0.25">
      <c r="A1285" t="s">
        <v>337</v>
      </c>
      <c r="B1285" s="1" t="s">
        <v>293</v>
      </c>
      <c r="C1285" t="s">
        <v>213</v>
      </c>
      <c r="D1285">
        <v>0.18564710000000001</v>
      </c>
      <c r="E1285">
        <v>0.27690140000000002</v>
      </c>
      <c r="F1285">
        <v>0.47783120000000001</v>
      </c>
      <c r="G1285">
        <v>0.2797251</v>
      </c>
      <c r="H1285">
        <v>0.33045089999999999</v>
      </c>
      <c r="I1285">
        <v>0.27654990000000002</v>
      </c>
      <c r="J1285">
        <v>0.22295119999999999</v>
      </c>
      <c r="K1285">
        <v>-9.8335400000000003E-2</v>
      </c>
      <c r="L1285">
        <v>-7.4155999999999996E-3</v>
      </c>
      <c r="M1285">
        <v>-2.10493E-2</v>
      </c>
      <c r="N1285">
        <v>-0.25700230000000002</v>
      </c>
      <c r="O1285">
        <v>-0.32990120000000001</v>
      </c>
      <c r="P1285">
        <v>-0.27739580000000003</v>
      </c>
      <c r="Q1285">
        <v>-0.33389540000000001</v>
      </c>
      <c r="R1285">
        <v>-0.27539200000000003</v>
      </c>
      <c r="S1285">
        <v>-0.44328339999999999</v>
      </c>
      <c r="T1285">
        <v>-0.23911199999999999</v>
      </c>
      <c r="U1285">
        <v>-0.30348700000000001</v>
      </c>
      <c r="V1285">
        <v>-0.17433660000000001</v>
      </c>
      <c r="W1285">
        <v>-0.2114974</v>
      </c>
      <c r="X1285">
        <v>-0.39323730000000001</v>
      </c>
    </row>
    <row r="1286" spans="1:24" x14ac:dyDescent="0.25">
      <c r="A1286" t="s">
        <v>337</v>
      </c>
      <c r="B1286" s="1" t="s">
        <v>293</v>
      </c>
      <c r="C1286" t="s">
        <v>434</v>
      </c>
      <c r="D1286">
        <v>-8.0992599999999998E-2</v>
      </c>
      <c r="E1286">
        <v>1.6320500000000002E-2</v>
      </c>
      <c r="F1286">
        <v>-2.27142E-2</v>
      </c>
      <c r="G1286">
        <v>-0.11165659999999999</v>
      </c>
      <c r="H1286">
        <v>-3.3000399999999999E-2</v>
      </c>
      <c r="I1286">
        <v>-0.17282169999999999</v>
      </c>
      <c r="J1286">
        <v>-0.1282363</v>
      </c>
      <c r="K1286">
        <v>-0.2197511</v>
      </c>
      <c r="L1286">
        <v>-0.23894270000000001</v>
      </c>
      <c r="M1286">
        <v>-0.22931389999999999</v>
      </c>
      <c r="N1286">
        <v>-0.11968529999999999</v>
      </c>
      <c r="O1286">
        <v>-5.2520999999999998E-2</v>
      </c>
      <c r="P1286">
        <v>-4.2952200000000003E-2</v>
      </c>
      <c r="Q1286">
        <v>-5.7404499999999997E-2</v>
      </c>
      <c r="R1286">
        <v>-4.5161100000000003E-2</v>
      </c>
      <c r="S1286">
        <v>-0.13717660000000001</v>
      </c>
      <c r="T1286">
        <v>-0.19538050000000001</v>
      </c>
      <c r="U1286">
        <v>-0.1548774</v>
      </c>
      <c r="V1286">
        <v>-0.1508679</v>
      </c>
      <c r="W1286">
        <v>-6.4200099999999996E-2</v>
      </c>
      <c r="X1286">
        <v>-5.9651200000000001E-2</v>
      </c>
    </row>
    <row r="1287" spans="1:24" x14ac:dyDescent="0.25">
      <c r="A1287" t="s">
        <v>337</v>
      </c>
      <c r="B1287" s="1" t="s">
        <v>293</v>
      </c>
      <c r="C1287" t="s">
        <v>223</v>
      </c>
      <c r="D1287">
        <v>-0.54335710000000004</v>
      </c>
      <c r="E1287">
        <v>-0.51918019999999998</v>
      </c>
      <c r="F1287">
        <v>-0.57119750000000002</v>
      </c>
      <c r="G1287">
        <v>-0.65698900000000005</v>
      </c>
      <c r="H1287">
        <v>-0.54295800000000005</v>
      </c>
      <c r="I1287">
        <v>-0.64357509999999996</v>
      </c>
      <c r="J1287">
        <v>-0.51568789999999998</v>
      </c>
      <c r="K1287">
        <v>-0.52367039999999998</v>
      </c>
      <c r="L1287">
        <v>-0.59080900000000003</v>
      </c>
      <c r="M1287">
        <v>-0.54162889999999997</v>
      </c>
      <c r="N1287">
        <v>-0.61279300000000003</v>
      </c>
      <c r="O1287">
        <v>-0.66639669999999995</v>
      </c>
      <c r="P1287">
        <v>-0.58024969999999998</v>
      </c>
      <c r="Q1287">
        <v>-0.4732941</v>
      </c>
      <c r="R1287">
        <v>-0.44491310000000001</v>
      </c>
      <c r="S1287">
        <v>-0.63301649999999998</v>
      </c>
      <c r="T1287">
        <v>-0.60744609999999999</v>
      </c>
      <c r="U1287">
        <v>-0.62695719999999999</v>
      </c>
      <c r="V1287">
        <v>-0.53746349999999998</v>
      </c>
      <c r="W1287">
        <v>-0.65141519999999997</v>
      </c>
      <c r="X1287">
        <v>-0.67955140000000003</v>
      </c>
    </row>
    <row r="1288" spans="1:24" x14ac:dyDescent="0.25">
      <c r="A1288" t="s">
        <v>337</v>
      </c>
      <c r="B1288" s="1" t="s">
        <v>293</v>
      </c>
      <c r="C1288" t="s">
        <v>346</v>
      </c>
      <c r="D1288">
        <v>-0.68858790000000003</v>
      </c>
      <c r="E1288">
        <v>-0.46837200000000001</v>
      </c>
      <c r="F1288">
        <v>-0.12911400000000001</v>
      </c>
      <c r="G1288">
        <v>-0.17333570000000001</v>
      </c>
      <c r="H1288">
        <v>-0.10993840000000001</v>
      </c>
      <c r="I1288">
        <v>-2.8995300000000002E-2</v>
      </c>
      <c r="J1288">
        <v>-5.4316700000000002E-2</v>
      </c>
      <c r="K1288">
        <v>-0.32196940000000002</v>
      </c>
      <c r="L1288">
        <v>-0.27520679999999997</v>
      </c>
      <c r="M1288">
        <v>-0.12295979999999999</v>
      </c>
      <c r="N1288">
        <v>-7.4501999999999999E-2</v>
      </c>
      <c r="O1288">
        <v>-0.1037182</v>
      </c>
      <c r="P1288">
        <v>-0.11851680000000001</v>
      </c>
      <c r="Q1288">
        <v>-9.6941000000000006E-3</v>
      </c>
      <c r="R1288">
        <v>-1.5802799999999999E-2</v>
      </c>
      <c r="S1288">
        <v>-0.17592360000000001</v>
      </c>
      <c r="T1288">
        <v>-0.34584280000000001</v>
      </c>
      <c r="U1288">
        <v>-0.33795730000000002</v>
      </c>
      <c r="V1288">
        <v>-0.61718989999999996</v>
      </c>
      <c r="W1288">
        <v>-0.65530370000000004</v>
      </c>
      <c r="X1288">
        <v>-0.59006139999999996</v>
      </c>
    </row>
    <row r="1289" spans="1:24" x14ac:dyDescent="0.25">
      <c r="A1289" t="s">
        <v>337</v>
      </c>
      <c r="B1289" s="1" t="s">
        <v>293</v>
      </c>
      <c r="C1289" t="s">
        <v>72</v>
      </c>
      <c r="D1289">
        <v>0.44021729999999998</v>
      </c>
      <c r="E1289">
        <v>0.59862179999999998</v>
      </c>
      <c r="F1289">
        <v>0.21041360000000001</v>
      </c>
      <c r="G1289">
        <v>0.49134630000000001</v>
      </c>
      <c r="H1289">
        <v>0.48319119999999999</v>
      </c>
      <c r="I1289">
        <v>0.3012552</v>
      </c>
      <c r="J1289">
        <v>0.23035140000000001</v>
      </c>
      <c r="K1289">
        <v>-1.55269E-2</v>
      </c>
      <c r="L1289">
        <v>-1.7271600000000002E-2</v>
      </c>
      <c r="M1289">
        <v>9.8336999999999994E-2</v>
      </c>
      <c r="N1289">
        <v>0.14621629999999999</v>
      </c>
      <c r="O1289">
        <v>8.2475499999999993E-2</v>
      </c>
      <c r="P1289">
        <v>0.11997530000000001</v>
      </c>
      <c r="Q1289">
        <v>7.9325499999999993E-2</v>
      </c>
      <c r="R1289">
        <v>0.13277919999999999</v>
      </c>
      <c r="S1289">
        <v>0.24927079999999999</v>
      </c>
      <c r="T1289">
        <v>0.25668829999999998</v>
      </c>
      <c r="U1289">
        <v>0.16208130000000001</v>
      </c>
      <c r="V1289">
        <v>0.12662119999999999</v>
      </c>
      <c r="W1289">
        <v>7.3339100000000004E-2</v>
      </c>
      <c r="X1289">
        <v>0.1134033</v>
      </c>
    </row>
    <row r="1290" spans="1:24" x14ac:dyDescent="0.25">
      <c r="A1290" t="s">
        <v>337</v>
      </c>
      <c r="B1290" s="1" t="s">
        <v>293</v>
      </c>
      <c r="C1290" t="s">
        <v>365</v>
      </c>
      <c r="D1290">
        <v>-0.12974918333333335</v>
      </c>
      <c r="E1290">
        <v>1.2518550000000002E-2</v>
      </c>
      <c r="F1290">
        <v>6.7884266666666665E-2</v>
      </c>
      <c r="G1290">
        <v>5.3990033333333326E-2</v>
      </c>
      <c r="H1290">
        <v>7.5629783333333311E-2</v>
      </c>
      <c r="I1290">
        <v>-2.5546949999999988E-2</v>
      </c>
      <c r="J1290">
        <v>-1.9220366666666659E-2</v>
      </c>
      <c r="K1290">
        <v>-0.11129406666666668</v>
      </c>
      <c r="L1290">
        <v>-9.5600966666666662E-2</v>
      </c>
      <c r="M1290">
        <v>-3.5166916666666666E-2</v>
      </c>
      <c r="N1290">
        <v>-7.8822349999999999E-2</v>
      </c>
      <c r="O1290">
        <v>-0.1144265</v>
      </c>
      <c r="P1290">
        <v>-8.6473150000000013E-2</v>
      </c>
      <c r="Q1290">
        <v>-7.5683183333333334E-2</v>
      </c>
      <c r="R1290">
        <v>-4.8573133333333345E-2</v>
      </c>
      <c r="S1290">
        <v>-0.10387238333333333</v>
      </c>
      <c r="T1290">
        <v>-0.11994964999999998</v>
      </c>
      <c r="U1290">
        <v>-0.14098318333333335</v>
      </c>
      <c r="V1290">
        <v>-0.15388811666666666</v>
      </c>
      <c r="W1290">
        <v>-0.19884408333333337</v>
      </c>
      <c r="X1290">
        <v>-0.20321925000000005</v>
      </c>
    </row>
    <row r="1291" spans="1:24" x14ac:dyDescent="0.25">
      <c r="A1291" t="s">
        <v>337</v>
      </c>
      <c r="B1291" s="1" t="s">
        <v>293</v>
      </c>
      <c r="C1291" t="s">
        <v>353</v>
      </c>
      <c r="D1291">
        <v>-9.14219E-2</v>
      </c>
      <c r="E1291">
        <v>0.17081979999999999</v>
      </c>
      <c r="F1291">
        <v>0.44208649999999999</v>
      </c>
      <c r="G1291">
        <v>0.49485010000000001</v>
      </c>
      <c r="H1291">
        <v>0.32603339999999997</v>
      </c>
      <c r="I1291">
        <v>0.1143053</v>
      </c>
      <c r="J1291">
        <v>0.12961610000000001</v>
      </c>
      <c r="K1291">
        <v>0.51148879999999997</v>
      </c>
      <c r="L1291">
        <v>0.55603990000000003</v>
      </c>
      <c r="M1291">
        <v>0.60561339999999997</v>
      </c>
      <c r="N1291">
        <v>0.44483220000000001</v>
      </c>
      <c r="O1291">
        <v>0.38350260000000003</v>
      </c>
      <c r="P1291">
        <v>0.38030029999999998</v>
      </c>
      <c r="Q1291">
        <v>0.34086349999999999</v>
      </c>
      <c r="R1291">
        <v>0.35705100000000001</v>
      </c>
      <c r="S1291">
        <v>0.51689499999999999</v>
      </c>
      <c r="T1291">
        <v>0.41139520000000002</v>
      </c>
      <c r="U1291">
        <v>0.41529850000000001</v>
      </c>
      <c r="V1291">
        <v>0.42990800000000001</v>
      </c>
      <c r="W1291">
        <v>0.31601279999999998</v>
      </c>
      <c r="X1291">
        <v>0.38978249999999998</v>
      </c>
    </row>
    <row r="1292" spans="1:24" x14ac:dyDescent="0.25">
      <c r="A1292" t="s">
        <v>361</v>
      </c>
      <c r="B1292" s="1" t="s">
        <v>311</v>
      </c>
      <c r="C1292" t="s">
        <v>434</v>
      </c>
      <c r="D1292">
        <v>1.7958609999999999</v>
      </c>
      <c r="E1292">
        <v>1.794924</v>
      </c>
      <c r="F1292">
        <v>1.8301320000000001</v>
      </c>
      <c r="G1292">
        <v>1.8760749999999999</v>
      </c>
      <c r="H1292">
        <v>1.9264380000000001</v>
      </c>
      <c r="I1292">
        <v>1.893259</v>
      </c>
      <c r="J1292">
        <v>1.809585</v>
      </c>
      <c r="K1292">
        <v>1.8647990000000001</v>
      </c>
      <c r="L1292">
        <v>1.9098900000000001</v>
      </c>
      <c r="M1292">
        <v>1.9314819999999999</v>
      </c>
      <c r="N1292">
        <v>1.965965</v>
      </c>
      <c r="O1292">
        <v>1.9550970000000001</v>
      </c>
      <c r="P1292">
        <v>1.9410769999999999</v>
      </c>
      <c r="Q1292">
        <v>1.9515549999999999</v>
      </c>
      <c r="R1292">
        <v>1.9728779999999999</v>
      </c>
      <c r="S1292">
        <v>1.9920059999999999</v>
      </c>
      <c r="T1292">
        <v>2.037792</v>
      </c>
      <c r="U1292">
        <v>2.019034</v>
      </c>
      <c r="V1292">
        <v>1.9361569999999999</v>
      </c>
      <c r="W1292">
        <v>1.8949100000000001</v>
      </c>
      <c r="X1292">
        <v>1.9065259999999999</v>
      </c>
    </row>
    <row r="1293" spans="1:24" x14ac:dyDescent="0.25">
      <c r="A1293" t="s">
        <v>361</v>
      </c>
      <c r="B1293" s="1" t="s">
        <v>311</v>
      </c>
      <c r="C1293" t="s">
        <v>213</v>
      </c>
      <c r="D1293">
        <v>2.1739860000000002</v>
      </c>
      <c r="E1293">
        <v>2.2281300000000002</v>
      </c>
      <c r="F1293">
        <v>2.2968299999999999</v>
      </c>
      <c r="G1293">
        <v>2.257393</v>
      </c>
      <c r="H1293">
        <v>2.2072400000000001</v>
      </c>
      <c r="I1293">
        <v>2.156202</v>
      </c>
      <c r="J1293">
        <v>2.0226130000000002</v>
      </c>
      <c r="K1293">
        <v>2.196596</v>
      </c>
      <c r="L1293">
        <v>2.244637</v>
      </c>
      <c r="M1293">
        <v>2.2273489999999998</v>
      </c>
      <c r="N1293">
        <v>2.2531910000000002</v>
      </c>
      <c r="O1293">
        <v>2.2745869999999999</v>
      </c>
      <c r="P1293">
        <v>2.1969569999999998</v>
      </c>
      <c r="Q1293">
        <v>2.3128690000000001</v>
      </c>
      <c r="R1293">
        <v>2.2916210000000001</v>
      </c>
      <c r="S1293">
        <v>2.153375</v>
      </c>
      <c r="T1293">
        <v>2.2411279999999998</v>
      </c>
      <c r="U1293">
        <v>2.19184</v>
      </c>
      <c r="V1293">
        <v>2.1389589999999998</v>
      </c>
      <c r="W1293">
        <v>2.1398820000000001</v>
      </c>
      <c r="X1293">
        <v>2.1184780000000001</v>
      </c>
    </row>
    <row r="1294" spans="1:24" x14ac:dyDescent="0.25">
      <c r="A1294" t="s">
        <v>361</v>
      </c>
      <c r="B1294" s="1" t="s">
        <v>311</v>
      </c>
      <c r="C1294" t="s">
        <v>346</v>
      </c>
      <c r="D1294">
        <v>1.9219170000000001</v>
      </c>
      <c r="E1294">
        <v>1.9558599999999999</v>
      </c>
      <c r="F1294">
        <v>1.9624569999999999</v>
      </c>
      <c r="G1294">
        <v>2.026078</v>
      </c>
      <c r="H1294">
        <v>2.0828479999999998</v>
      </c>
      <c r="I1294">
        <v>2.12182</v>
      </c>
      <c r="J1294">
        <v>1.892862</v>
      </c>
      <c r="K1294">
        <v>1.8043149999999999</v>
      </c>
      <c r="L1294">
        <v>2.025398</v>
      </c>
      <c r="M1294">
        <v>1.9564330000000001</v>
      </c>
      <c r="N1294">
        <v>2.0453589999999999</v>
      </c>
      <c r="O1294">
        <v>2.004213</v>
      </c>
      <c r="P1294">
        <v>1.9650639999999999</v>
      </c>
      <c r="Q1294">
        <v>1.9570099999999999</v>
      </c>
      <c r="R1294">
        <v>1.9090259999999999</v>
      </c>
      <c r="S1294">
        <v>1.8038890000000001</v>
      </c>
      <c r="T1294">
        <v>1.8159019999999999</v>
      </c>
      <c r="U1294">
        <v>1.7736430000000001</v>
      </c>
      <c r="V1294">
        <v>1.8375760000000001</v>
      </c>
      <c r="W1294">
        <v>1.830975</v>
      </c>
      <c r="X1294">
        <v>1.829901</v>
      </c>
    </row>
    <row r="1295" spans="1:24" x14ac:dyDescent="0.25">
      <c r="A1295" t="s">
        <v>361</v>
      </c>
      <c r="B1295" s="1" t="s">
        <v>311</v>
      </c>
      <c r="C1295" t="s">
        <v>223</v>
      </c>
      <c r="D1295">
        <v>1.319949</v>
      </c>
      <c r="E1295">
        <v>1.217347</v>
      </c>
      <c r="F1295">
        <v>1.405465</v>
      </c>
      <c r="G1295">
        <v>1.6386609999999999</v>
      </c>
      <c r="H1295">
        <v>1.642822</v>
      </c>
      <c r="I1295">
        <v>1.6797359999999999</v>
      </c>
      <c r="J1295">
        <v>1.5341009999999999</v>
      </c>
      <c r="K1295">
        <v>1.439837</v>
      </c>
      <c r="L1295">
        <v>1.5720799999999999</v>
      </c>
      <c r="M1295">
        <v>1.635778</v>
      </c>
      <c r="N1295">
        <v>1.6525369999999999</v>
      </c>
      <c r="O1295">
        <v>1.6586559999999999</v>
      </c>
      <c r="P1295">
        <v>1.898798</v>
      </c>
      <c r="Q1295">
        <v>1.9078619999999999</v>
      </c>
      <c r="R1295">
        <v>1.905513</v>
      </c>
      <c r="S1295">
        <v>1.8113900000000001</v>
      </c>
      <c r="T1295">
        <v>1.8150660000000001</v>
      </c>
      <c r="U1295">
        <v>1.854203</v>
      </c>
      <c r="V1295">
        <v>1.7983929999999999</v>
      </c>
      <c r="W1295">
        <v>1.8333459999999999</v>
      </c>
      <c r="X1295">
        <v>1.8016749999999999</v>
      </c>
    </row>
    <row r="1296" spans="1:24" x14ac:dyDescent="0.25">
      <c r="A1296" t="s">
        <v>361</v>
      </c>
      <c r="B1296" s="1" t="s">
        <v>311</v>
      </c>
      <c r="C1296" t="s">
        <v>353</v>
      </c>
      <c r="D1296">
        <v>1.518391</v>
      </c>
      <c r="E1296">
        <v>1.5368409999999999</v>
      </c>
      <c r="F1296">
        <v>1.5732889999999999</v>
      </c>
      <c r="G1296">
        <v>1.507784</v>
      </c>
      <c r="H1296">
        <v>1.548605</v>
      </c>
      <c r="I1296">
        <v>1.739247</v>
      </c>
      <c r="J1296">
        <v>1.584473</v>
      </c>
      <c r="K1296">
        <v>1.4857180000000001</v>
      </c>
      <c r="L1296">
        <v>1.5101359999999999</v>
      </c>
      <c r="M1296">
        <v>1.520167</v>
      </c>
      <c r="N1296">
        <v>1.5460389999999999</v>
      </c>
      <c r="O1296">
        <v>1.542726</v>
      </c>
      <c r="P1296">
        <v>1.6129549999999999</v>
      </c>
      <c r="Q1296">
        <v>1.690358</v>
      </c>
      <c r="R1296">
        <v>1.65811</v>
      </c>
      <c r="S1296">
        <v>1.611089</v>
      </c>
      <c r="T1296">
        <v>1.56531</v>
      </c>
      <c r="U1296">
        <v>1.5646960000000001</v>
      </c>
      <c r="V1296">
        <v>1.5777909999999999</v>
      </c>
      <c r="W1296">
        <v>1.612144</v>
      </c>
      <c r="X1296">
        <v>1.59226</v>
      </c>
    </row>
    <row r="1297" spans="1:24" x14ac:dyDescent="0.25">
      <c r="A1297" t="s">
        <v>361</v>
      </c>
      <c r="B1297" s="1" t="s">
        <v>311</v>
      </c>
      <c r="C1297" t="s">
        <v>72</v>
      </c>
      <c r="D1297">
        <v>1.4564729999999999</v>
      </c>
      <c r="E1297">
        <v>1.398288</v>
      </c>
      <c r="F1297">
        <v>1.392898</v>
      </c>
      <c r="G1297">
        <v>1.478318</v>
      </c>
      <c r="H1297">
        <v>1.342789</v>
      </c>
      <c r="I1297">
        <v>1.3629020000000001</v>
      </c>
      <c r="J1297">
        <v>1.3010269999999999</v>
      </c>
      <c r="K1297">
        <v>1.2948930000000001</v>
      </c>
      <c r="L1297">
        <v>1.271177</v>
      </c>
      <c r="M1297">
        <v>1.1299760000000001</v>
      </c>
      <c r="N1297">
        <v>1.0854680000000001</v>
      </c>
      <c r="O1297">
        <v>1.0941700000000001</v>
      </c>
      <c r="P1297">
        <v>1.230688</v>
      </c>
      <c r="Q1297">
        <v>1.1705970000000001</v>
      </c>
      <c r="R1297">
        <v>1.1277779999999999</v>
      </c>
      <c r="S1297">
        <v>1.065415</v>
      </c>
      <c r="T1297">
        <v>0.94710640000000001</v>
      </c>
      <c r="U1297">
        <v>1.017941</v>
      </c>
      <c r="V1297">
        <v>0.98420010000000002</v>
      </c>
      <c r="W1297">
        <v>0.94757259999999999</v>
      </c>
      <c r="X1297">
        <v>1.0517909999999999</v>
      </c>
    </row>
    <row r="1298" spans="1:24" x14ac:dyDescent="0.25">
      <c r="A1298" t="s">
        <v>361</v>
      </c>
      <c r="B1298" s="1" t="s">
        <v>311</v>
      </c>
      <c r="C1298" t="s">
        <v>365</v>
      </c>
      <c r="D1298">
        <v>1.6977628333333332</v>
      </c>
      <c r="E1298">
        <v>1.6885649999999999</v>
      </c>
      <c r="F1298">
        <v>1.743511833333333</v>
      </c>
      <c r="G1298">
        <v>1.7973848333333333</v>
      </c>
      <c r="H1298">
        <v>1.7917903333333332</v>
      </c>
      <c r="I1298">
        <v>1.8255276666666669</v>
      </c>
      <c r="J1298">
        <v>1.6907768333333335</v>
      </c>
      <c r="K1298">
        <v>1.6810263333333333</v>
      </c>
      <c r="L1298">
        <v>1.7555529999999999</v>
      </c>
      <c r="M1298">
        <v>1.7335308333333337</v>
      </c>
      <c r="N1298">
        <v>1.7580931666666668</v>
      </c>
      <c r="O1298">
        <v>1.7549081666666668</v>
      </c>
      <c r="P1298">
        <v>1.8075898333333331</v>
      </c>
      <c r="Q1298">
        <v>1.8317085000000002</v>
      </c>
      <c r="R1298">
        <v>1.810821</v>
      </c>
      <c r="S1298">
        <v>1.7395273333333334</v>
      </c>
      <c r="T1298">
        <v>1.7370507333333329</v>
      </c>
      <c r="U1298">
        <v>1.7368928333333331</v>
      </c>
      <c r="V1298">
        <v>1.7121793499999998</v>
      </c>
      <c r="W1298">
        <v>1.7098049333333332</v>
      </c>
      <c r="X1298">
        <v>1.7167718333333333</v>
      </c>
    </row>
    <row r="1299" spans="1:24" x14ac:dyDescent="0.25">
      <c r="A1299" t="s">
        <v>52</v>
      </c>
      <c r="B1299" s="1" t="s">
        <v>166</v>
      </c>
      <c r="C1299" t="s">
        <v>434</v>
      </c>
      <c r="D1299">
        <v>1.9315519999999999</v>
      </c>
      <c r="E1299">
        <v>1.9733480000000001</v>
      </c>
      <c r="F1299">
        <v>1.976893</v>
      </c>
      <c r="G1299">
        <v>1.9524870000000001</v>
      </c>
      <c r="H1299">
        <v>1.939255</v>
      </c>
      <c r="I1299">
        <v>1.9069830000000001</v>
      </c>
      <c r="J1299">
        <v>1.913729</v>
      </c>
      <c r="K1299">
        <v>1.8172330000000001</v>
      </c>
      <c r="L1299">
        <v>1.8456999999999999</v>
      </c>
      <c r="M1299">
        <v>1.8166340000000001</v>
      </c>
      <c r="N1299">
        <v>1.7505440000000001</v>
      </c>
      <c r="O1299">
        <v>1.757034</v>
      </c>
      <c r="P1299">
        <v>1.7315400000000001</v>
      </c>
      <c r="Q1299">
        <v>1.8190539999999999</v>
      </c>
      <c r="R1299">
        <v>1.804692</v>
      </c>
      <c r="S1299">
        <v>1.994928</v>
      </c>
      <c r="T1299">
        <v>1.945174</v>
      </c>
      <c r="U1299">
        <v>1.9475420000000001</v>
      </c>
      <c r="V1299">
        <v>1.927894</v>
      </c>
      <c r="W1299">
        <v>1.9301349999999999</v>
      </c>
      <c r="X1299">
        <v>1.906641</v>
      </c>
    </row>
    <row r="1300" spans="1:24" x14ac:dyDescent="0.25">
      <c r="A1300" t="s">
        <v>52</v>
      </c>
      <c r="B1300" s="1" t="s">
        <v>166</v>
      </c>
      <c r="C1300" t="s">
        <v>213</v>
      </c>
      <c r="D1300">
        <v>1.9869760000000001</v>
      </c>
      <c r="E1300">
        <v>2.1085099999999999</v>
      </c>
      <c r="F1300">
        <v>2.1145520000000002</v>
      </c>
      <c r="G1300">
        <v>2.113175</v>
      </c>
      <c r="H1300">
        <v>2.0692699999999999</v>
      </c>
      <c r="I1300">
        <v>2.0080469999999999</v>
      </c>
      <c r="J1300">
        <v>2.0199370000000001</v>
      </c>
      <c r="K1300">
        <v>2.0934550000000001</v>
      </c>
      <c r="L1300">
        <v>2.1507640000000001</v>
      </c>
      <c r="M1300">
        <v>2.1240640000000002</v>
      </c>
      <c r="N1300">
        <v>2.0701909999999999</v>
      </c>
      <c r="O1300">
        <v>2.0720740000000002</v>
      </c>
      <c r="P1300">
        <v>2.0358010000000002</v>
      </c>
      <c r="Q1300">
        <v>2.14676</v>
      </c>
      <c r="R1300">
        <v>2.1324200000000002</v>
      </c>
      <c r="S1300">
        <v>2.151519</v>
      </c>
      <c r="T1300">
        <v>2.1364730000000001</v>
      </c>
      <c r="U1300">
        <v>1.9883569999999999</v>
      </c>
      <c r="V1300">
        <v>1.9890570000000001</v>
      </c>
      <c r="W1300">
        <v>2.0099960000000001</v>
      </c>
      <c r="X1300">
        <v>1.977295</v>
      </c>
    </row>
    <row r="1301" spans="1:24" x14ac:dyDescent="0.25">
      <c r="A1301" t="s">
        <v>52</v>
      </c>
      <c r="B1301" s="1" t="s">
        <v>166</v>
      </c>
      <c r="C1301" t="s">
        <v>223</v>
      </c>
      <c r="D1301">
        <v>1.5576589999999999</v>
      </c>
      <c r="E1301">
        <v>1.705552</v>
      </c>
      <c r="F1301">
        <v>1.859273</v>
      </c>
      <c r="G1301">
        <v>1.7839879999999999</v>
      </c>
      <c r="H1301">
        <v>1.7162710000000001</v>
      </c>
      <c r="I1301">
        <v>1.647105</v>
      </c>
      <c r="J1301">
        <v>1.5518339999999999</v>
      </c>
      <c r="K1301">
        <v>1.4957260000000001</v>
      </c>
      <c r="L1301">
        <v>1.644415</v>
      </c>
      <c r="M1301">
        <v>1.561896</v>
      </c>
      <c r="N1301">
        <v>1.5517129999999999</v>
      </c>
      <c r="O1301">
        <v>1.6232629999999999</v>
      </c>
      <c r="P1301">
        <v>1.6214090000000001</v>
      </c>
      <c r="Q1301">
        <v>1.6583699999999999</v>
      </c>
      <c r="R1301">
        <v>1.628784</v>
      </c>
      <c r="S1301">
        <v>1.8065580000000001</v>
      </c>
      <c r="T1301">
        <v>1.7410870000000001</v>
      </c>
      <c r="U1301">
        <v>1.9119010000000001</v>
      </c>
      <c r="V1301">
        <v>1.883794</v>
      </c>
      <c r="W1301">
        <v>1.7993619999999999</v>
      </c>
      <c r="X1301">
        <v>1.664479</v>
      </c>
    </row>
    <row r="1302" spans="1:24" x14ac:dyDescent="0.25">
      <c r="A1302" t="s">
        <v>52</v>
      </c>
      <c r="B1302" s="1" t="s">
        <v>166</v>
      </c>
      <c r="C1302" t="s">
        <v>346</v>
      </c>
      <c r="D1302">
        <v>1.7570809999999999</v>
      </c>
      <c r="E1302">
        <v>1.9788730000000001</v>
      </c>
      <c r="F1302">
        <v>2.0421469999999999</v>
      </c>
      <c r="G1302">
        <v>2.0002110000000002</v>
      </c>
      <c r="H1302">
        <v>1.8179730000000001</v>
      </c>
      <c r="I1302">
        <v>2.1807240000000001</v>
      </c>
      <c r="J1302">
        <v>1.851264</v>
      </c>
      <c r="K1302">
        <v>2.078077</v>
      </c>
      <c r="L1302">
        <v>2.042494</v>
      </c>
      <c r="M1302">
        <v>2.0371709999999998</v>
      </c>
      <c r="N1302">
        <v>1.9487449999999999</v>
      </c>
      <c r="O1302">
        <v>1.876344</v>
      </c>
      <c r="P1302">
        <v>1.867497</v>
      </c>
      <c r="Q1302">
        <v>1.8919619999999999</v>
      </c>
      <c r="R1302">
        <v>1.8245769999999999</v>
      </c>
      <c r="S1302">
        <v>2.1122580000000002</v>
      </c>
      <c r="T1302">
        <v>1.9980519999999999</v>
      </c>
      <c r="U1302">
        <v>2.0085929999999999</v>
      </c>
      <c r="V1302">
        <v>2.0562610000000001</v>
      </c>
      <c r="W1302">
        <v>2.0396209999999999</v>
      </c>
      <c r="X1302">
        <v>1.9521200000000001</v>
      </c>
    </row>
    <row r="1303" spans="1:24" x14ac:dyDescent="0.25">
      <c r="A1303" t="s">
        <v>52</v>
      </c>
      <c r="B1303" s="1" t="s">
        <v>166</v>
      </c>
      <c r="C1303" t="s">
        <v>72</v>
      </c>
      <c r="D1303">
        <v>1.4564729999999999</v>
      </c>
      <c r="E1303">
        <v>1.438815</v>
      </c>
      <c r="F1303">
        <v>1.579547</v>
      </c>
      <c r="G1303">
        <v>1.544934</v>
      </c>
      <c r="H1303">
        <v>1.2472319999999999</v>
      </c>
      <c r="I1303">
        <v>1.228192</v>
      </c>
      <c r="J1303">
        <v>1.19764</v>
      </c>
      <c r="K1303">
        <v>1.269325</v>
      </c>
      <c r="L1303">
        <v>1.2341610000000001</v>
      </c>
      <c r="M1303">
        <v>1.2232609999999999</v>
      </c>
      <c r="N1303">
        <v>1.307553</v>
      </c>
      <c r="O1303">
        <v>1.258594</v>
      </c>
      <c r="P1303">
        <v>1.3003420000000001</v>
      </c>
      <c r="Q1303">
        <v>1.418336</v>
      </c>
      <c r="R1303">
        <v>1.4011400000000001</v>
      </c>
      <c r="S1303">
        <v>1.4026529999999999</v>
      </c>
      <c r="T1303">
        <v>1.339359</v>
      </c>
      <c r="U1303">
        <v>1.30629</v>
      </c>
      <c r="V1303">
        <v>1.2565390000000001</v>
      </c>
      <c r="W1303">
        <v>1.340014</v>
      </c>
      <c r="X1303">
        <v>1.3369930000000001</v>
      </c>
    </row>
    <row r="1304" spans="1:24" x14ac:dyDescent="0.25">
      <c r="A1304" t="s">
        <v>52</v>
      </c>
      <c r="B1304" s="1" t="s">
        <v>166</v>
      </c>
      <c r="C1304" t="s">
        <v>353</v>
      </c>
      <c r="D1304">
        <v>1.424485</v>
      </c>
      <c r="E1304">
        <v>1.4128860000000001</v>
      </c>
      <c r="F1304">
        <v>1.4133469999999999</v>
      </c>
      <c r="G1304">
        <v>1.425745</v>
      </c>
      <c r="H1304">
        <v>1.453932</v>
      </c>
      <c r="I1304">
        <v>1.692534</v>
      </c>
      <c r="J1304">
        <v>1.586438</v>
      </c>
      <c r="K1304">
        <v>1.518006</v>
      </c>
      <c r="L1304">
        <v>1.5038149999999999</v>
      </c>
      <c r="M1304">
        <v>1.5168299999999999</v>
      </c>
      <c r="N1304">
        <v>1.553312</v>
      </c>
      <c r="O1304">
        <v>1.5849120000000001</v>
      </c>
      <c r="P1304">
        <v>1.584808</v>
      </c>
      <c r="Q1304">
        <v>1.6401220000000001</v>
      </c>
      <c r="R1304">
        <v>1.628098</v>
      </c>
      <c r="S1304">
        <v>1.5594889999999999</v>
      </c>
      <c r="T1304">
        <v>1.5585009999999999</v>
      </c>
      <c r="U1304">
        <v>1.5318529999999999</v>
      </c>
      <c r="V1304">
        <v>1.555472</v>
      </c>
      <c r="W1304">
        <v>1.6164909999999999</v>
      </c>
      <c r="X1304">
        <v>1.527955</v>
      </c>
    </row>
    <row r="1305" spans="1:24" x14ac:dyDescent="0.25">
      <c r="A1305" t="s">
        <v>52</v>
      </c>
      <c r="B1305" s="1" t="s">
        <v>166</v>
      </c>
      <c r="C1305" t="s">
        <v>365</v>
      </c>
      <c r="D1305">
        <v>1.6857043333333335</v>
      </c>
      <c r="E1305">
        <v>1.7696639999999999</v>
      </c>
      <c r="F1305">
        <v>1.8309598333333332</v>
      </c>
      <c r="G1305">
        <v>1.8034233333333332</v>
      </c>
      <c r="H1305">
        <v>1.7073221666666665</v>
      </c>
      <c r="I1305">
        <v>1.7772641666666666</v>
      </c>
      <c r="J1305">
        <v>1.6868069999999999</v>
      </c>
      <c r="K1305">
        <v>1.7119703333333334</v>
      </c>
      <c r="L1305">
        <v>1.7368914999999998</v>
      </c>
      <c r="M1305">
        <v>1.7133093333333334</v>
      </c>
      <c r="N1305">
        <v>1.6970096666666665</v>
      </c>
      <c r="O1305">
        <v>1.6953701666666667</v>
      </c>
      <c r="P1305">
        <v>1.6902328333333336</v>
      </c>
      <c r="Q1305">
        <v>1.7624339999999998</v>
      </c>
      <c r="R1305">
        <v>1.7366184999999998</v>
      </c>
      <c r="S1305">
        <v>1.8379008333333333</v>
      </c>
      <c r="T1305">
        <v>1.7864409999999999</v>
      </c>
      <c r="U1305">
        <v>1.7824226666666669</v>
      </c>
      <c r="V1305">
        <v>1.7781695</v>
      </c>
      <c r="W1305">
        <v>1.7892698333333332</v>
      </c>
      <c r="X1305">
        <v>1.7275805000000002</v>
      </c>
    </row>
    <row r="1306" spans="1:24" x14ac:dyDescent="0.25">
      <c r="A1306" t="s">
        <v>167</v>
      </c>
      <c r="B1306" s="1" t="s">
        <v>36</v>
      </c>
      <c r="C1306" t="s">
        <v>434</v>
      </c>
      <c r="D1306">
        <v>-0.54615599999999997</v>
      </c>
      <c r="E1306">
        <v>-0.52362160000000002</v>
      </c>
      <c r="F1306">
        <v>-0.49396469999999998</v>
      </c>
      <c r="G1306">
        <v>-0.54777900000000002</v>
      </c>
      <c r="H1306">
        <v>-0.46759129999999999</v>
      </c>
      <c r="I1306">
        <v>-0.4715106</v>
      </c>
      <c r="J1306">
        <v>-0.58777670000000004</v>
      </c>
      <c r="K1306">
        <v>-0.94250149999999999</v>
      </c>
      <c r="L1306">
        <v>-0.8032435</v>
      </c>
      <c r="M1306">
        <v>-0.69351689999999999</v>
      </c>
      <c r="N1306">
        <v>-0.57399940000000005</v>
      </c>
      <c r="O1306">
        <v>-0.58587719999999999</v>
      </c>
      <c r="P1306">
        <v>-0.77585009999999999</v>
      </c>
      <c r="Q1306">
        <v>-1.1260289999999999</v>
      </c>
      <c r="R1306">
        <v>-1.4061429999999999</v>
      </c>
      <c r="S1306">
        <v>-1.362182</v>
      </c>
      <c r="T1306">
        <v>-1.423044</v>
      </c>
      <c r="U1306">
        <v>-1.990615</v>
      </c>
      <c r="V1306">
        <v>-2.0903649999999998</v>
      </c>
      <c r="W1306">
        <v>-2.0472480000000002</v>
      </c>
      <c r="X1306">
        <v>-2.076063</v>
      </c>
    </row>
    <row r="1307" spans="1:24" x14ac:dyDescent="0.25">
      <c r="A1307" t="s">
        <v>167</v>
      </c>
      <c r="B1307" s="1" t="s">
        <v>36</v>
      </c>
      <c r="C1307" t="s">
        <v>346</v>
      </c>
      <c r="D1307">
        <v>-0.80480819999999997</v>
      </c>
      <c r="E1307">
        <v>-1.0611729999999999</v>
      </c>
      <c r="F1307">
        <v>-0.95852110000000001</v>
      </c>
      <c r="G1307">
        <v>-0.88061820000000002</v>
      </c>
      <c r="H1307">
        <v>-1.094079</v>
      </c>
      <c r="I1307">
        <v>-1.04437</v>
      </c>
      <c r="J1307">
        <v>-1.1396660000000001</v>
      </c>
      <c r="K1307">
        <v>-0.91656040000000005</v>
      </c>
      <c r="L1307">
        <v>-0.80906440000000002</v>
      </c>
      <c r="M1307">
        <v>-0.66195999999999999</v>
      </c>
      <c r="N1307">
        <v>-0.59717989999999999</v>
      </c>
      <c r="O1307">
        <v>-0.6050934</v>
      </c>
      <c r="P1307">
        <v>-0.50476659999999995</v>
      </c>
      <c r="Q1307">
        <v>-1.148971</v>
      </c>
      <c r="R1307">
        <v>-1.4005019999999999</v>
      </c>
      <c r="S1307">
        <v>-1.400045</v>
      </c>
      <c r="T1307">
        <v>-1.5904130000000001</v>
      </c>
      <c r="U1307">
        <v>-1.8189219999999999</v>
      </c>
      <c r="V1307">
        <v>-1.7697719999999999</v>
      </c>
      <c r="W1307">
        <v>-1.6711689999999999</v>
      </c>
      <c r="X1307">
        <v>-1.711279</v>
      </c>
    </row>
    <row r="1308" spans="1:24" x14ac:dyDescent="0.25">
      <c r="A1308" t="s">
        <v>167</v>
      </c>
      <c r="B1308" s="1" t="s">
        <v>36</v>
      </c>
      <c r="C1308" t="s">
        <v>213</v>
      </c>
      <c r="D1308">
        <v>-0.88117619999999997</v>
      </c>
      <c r="E1308">
        <v>-0.91455229999999998</v>
      </c>
      <c r="F1308">
        <v>-1.026092</v>
      </c>
      <c r="G1308">
        <v>-0.3949512</v>
      </c>
      <c r="H1308">
        <v>-0.79846510000000004</v>
      </c>
      <c r="I1308">
        <v>-0.82135029999999998</v>
      </c>
      <c r="J1308">
        <v>-0.84804800000000002</v>
      </c>
      <c r="K1308">
        <v>-1.061148</v>
      </c>
      <c r="L1308">
        <v>-1.104746</v>
      </c>
      <c r="M1308">
        <v>-1.1510929999999999</v>
      </c>
      <c r="N1308">
        <v>-1.1294139999999999</v>
      </c>
      <c r="O1308">
        <v>-1.134325</v>
      </c>
      <c r="P1308">
        <v>-1.0929819999999999</v>
      </c>
      <c r="Q1308">
        <v>-1.212995</v>
      </c>
      <c r="R1308">
        <v>-1.258988</v>
      </c>
      <c r="S1308">
        <v>-1.5531680000000001</v>
      </c>
      <c r="T1308">
        <v>-1.5457190000000001</v>
      </c>
      <c r="U1308">
        <v>-1.5721149999999999</v>
      </c>
      <c r="V1308">
        <v>-1.5630139999999999</v>
      </c>
      <c r="W1308">
        <v>-1.627016</v>
      </c>
      <c r="X1308">
        <v>-1.688553</v>
      </c>
    </row>
    <row r="1309" spans="1:24" x14ac:dyDescent="0.25">
      <c r="A1309" t="s">
        <v>167</v>
      </c>
      <c r="B1309" s="1" t="s">
        <v>36</v>
      </c>
      <c r="C1309" t="s">
        <v>72</v>
      </c>
      <c r="D1309">
        <v>-0.34553850000000003</v>
      </c>
      <c r="E1309">
        <v>-4.1840500000000003E-2</v>
      </c>
      <c r="F1309">
        <v>-0.17822969999999999</v>
      </c>
      <c r="G1309">
        <v>0.27835589999999999</v>
      </c>
      <c r="H1309">
        <v>6.4804799999999996E-2</v>
      </c>
      <c r="I1309">
        <v>-0.28637069999999998</v>
      </c>
      <c r="J1309">
        <v>-0.46295740000000002</v>
      </c>
      <c r="K1309">
        <v>-0.2774547</v>
      </c>
      <c r="L1309">
        <v>-0.3381941</v>
      </c>
      <c r="M1309">
        <v>-0.33642270000000002</v>
      </c>
      <c r="N1309">
        <v>-0.50695619999999997</v>
      </c>
      <c r="O1309">
        <v>-0.80578970000000005</v>
      </c>
      <c r="P1309">
        <v>-2.0121069999999999</v>
      </c>
      <c r="Q1309">
        <v>-2.682274</v>
      </c>
      <c r="R1309">
        <v>-2.6811430000000001</v>
      </c>
      <c r="S1309">
        <v>-2.7488239999999999</v>
      </c>
      <c r="T1309">
        <v>-2.974081</v>
      </c>
      <c r="U1309">
        <v>-2.9163230000000002</v>
      </c>
      <c r="V1309">
        <v>-2.620377</v>
      </c>
      <c r="W1309">
        <v>-2.7314620000000001</v>
      </c>
      <c r="X1309">
        <v>-2.7279960000000001</v>
      </c>
    </row>
    <row r="1310" spans="1:24" x14ac:dyDescent="0.25">
      <c r="A1310" t="s">
        <v>167</v>
      </c>
      <c r="B1310" s="1" t="s">
        <v>36</v>
      </c>
      <c r="C1310" t="s">
        <v>365</v>
      </c>
      <c r="D1310">
        <v>-0.84236181666666665</v>
      </c>
      <c r="E1310">
        <v>-0.89183806666666676</v>
      </c>
      <c r="F1310">
        <v>-0.92459408333333337</v>
      </c>
      <c r="G1310">
        <v>-0.69571641666666684</v>
      </c>
      <c r="H1310">
        <v>-0.82312759999999996</v>
      </c>
      <c r="I1310">
        <v>-0.87113260000000003</v>
      </c>
      <c r="J1310">
        <v>-0.92123206666666668</v>
      </c>
      <c r="K1310">
        <v>-1.0521071</v>
      </c>
      <c r="L1310">
        <v>-1.0244446666666667</v>
      </c>
      <c r="M1310">
        <v>-0.95202426666666662</v>
      </c>
      <c r="N1310">
        <v>-0.9106369333333334</v>
      </c>
      <c r="O1310">
        <v>-0.95501014999999978</v>
      </c>
      <c r="P1310">
        <v>-1.1904183999999998</v>
      </c>
      <c r="Q1310">
        <v>-1.590761333333333</v>
      </c>
      <c r="R1310">
        <v>-1.6884055</v>
      </c>
      <c r="S1310">
        <v>-1.7713246666666667</v>
      </c>
      <c r="T1310">
        <v>-1.8485426666666669</v>
      </c>
      <c r="U1310">
        <v>-1.9918158333333331</v>
      </c>
      <c r="V1310">
        <v>-1.9732098333333334</v>
      </c>
      <c r="W1310">
        <v>-1.9621943333333334</v>
      </c>
      <c r="X1310">
        <v>-1.9902781666666665</v>
      </c>
    </row>
    <row r="1311" spans="1:24" x14ac:dyDescent="0.25">
      <c r="A1311" t="s">
        <v>167</v>
      </c>
      <c r="B1311" s="1" t="s">
        <v>36</v>
      </c>
      <c r="C1311" t="s">
        <v>223</v>
      </c>
      <c r="D1311">
        <v>-1.072738</v>
      </c>
      <c r="E1311">
        <v>-1.2506060000000001</v>
      </c>
      <c r="F1311">
        <v>-1.264891</v>
      </c>
      <c r="G1311">
        <v>-1.0061020000000001</v>
      </c>
      <c r="H1311">
        <v>-1.0223599999999999</v>
      </c>
      <c r="I1311">
        <v>-1.097413</v>
      </c>
      <c r="J1311">
        <v>-0.98074530000000004</v>
      </c>
      <c r="K1311">
        <v>-1.357165</v>
      </c>
      <c r="L1311">
        <v>-1.309509</v>
      </c>
      <c r="M1311">
        <v>-1.1448320000000001</v>
      </c>
      <c r="N1311">
        <v>-0.96344209999999997</v>
      </c>
      <c r="O1311">
        <v>-0.90230359999999998</v>
      </c>
      <c r="P1311">
        <v>-0.95052369999999997</v>
      </c>
      <c r="Q1311">
        <v>-1.530078</v>
      </c>
      <c r="R1311">
        <v>-1.5487500000000001</v>
      </c>
      <c r="S1311">
        <v>-1.685532</v>
      </c>
      <c r="T1311">
        <v>-1.635518</v>
      </c>
      <c r="U1311">
        <v>-1.6661539999999999</v>
      </c>
      <c r="V1311">
        <v>-1.8272649999999999</v>
      </c>
      <c r="W1311">
        <v>-1.7381450000000001</v>
      </c>
      <c r="X1311">
        <v>-1.757903</v>
      </c>
    </row>
    <row r="1312" spans="1:24" x14ac:dyDescent="0.25">
      <c r="A1312" t="s">
        <v>167</v>
      </c>
      <c r="B1312" s="1" t="s">
        <v>36</v>
      </c>
      <c r="C1312" t="s">
        <v>353</v>
      </c>
      <c r="D1312">
        <v>-1.4037539999999999</v>
      </c>
      <c r="E1312">
        <v>-1.5592349999999999</v>
      </c>
      <c r="F1312">
        <v>-1.625866</v>
      </c>
      <c r="G1312">
        <v>-1.6232040000000001</v>
      </c>
      <c r="H1312">
        <v>-1.621075</v>
      </c>
      <c r="I1312">
        <v>-1.505781</v>
      </c>
      <c r="J1312">
        <v>-1.5081990000000001</v>
      </c>
      <c r="K1312">
        <v>-1.7578130000000001</v>
      </c>
      <c r="L1312">
        <v>-1.781911</v>
      </c>
      <c r="M1312">
        <v>-1.724321</v>
      </c>
      <c r="N1312">
        <v>-1.6928300000000001</v>
      </c>
      <c r="O1312">
        <v>-1.696672</v>
      </c>
      <c r="P1312">
        <v>-1.806281</v>
      </c>
      <c r="Q1312">
        <v>-1.8442210000000001</v>
      </c>
      <c r="R1312">
        <v>-1.8349070000000001</v>
      </c>
      <c r="S1312">
        <v>-1.8781969999999999</v>
      </c>
      <c r="T1312">
        <v>-1.9224810000000001</v>
      </c>
      <c r="U1312">
        <v>-1.986766</v>
      </c>
      <c r="V1312">
        <v>-1.968466</v>
      </c>
      <c r="W1312">
        <v>-1.958126</v>
      </c>
      <c r="X1312">
        <v>-1.9798750000000001</v>
      </c>
    </row>
    <row r="1313" spans="1:24" x14ac:dyDescent="0.25">
      <c r="A1313" t="s">
        <v>249</v>
      </c>
      <c r="B1313" s="1" t="s">
        <v>278</v>
      </c>
      <c r="C1313" t="s">
        <v>223</v>
      </c>
      <c r="D1313">
        <v>0.87206830000000002</v>
      </c>
      <c r="E1313">
        <v>1.0638639999999999</v>
      </c>
      <c r="F1313">
        <v>1.1464909999999999</v>
      </c>
      <c r="G1313">
        <v>1.0521320000000001</v>
      </c>
      <c r="H1313">
        <v>1.040999</v>
      </c>
      <c r="I1313">
        <v>1.1648750000000001</v>
      </c>
      <c r="J1313">
        <v>0.93240590000000001</v>
      </c>
      <c r="K1313">
        <v>0.84398189999999995</v>
      </c>
      <c r="L1313">
        <v>0.94774999999999998</v>
      </c>
      <c r="M1313">
        <v>1.003865</v>
      </c>
      <c r="N1313">
        <v>1.0430280000000001</v>
      </c>
      <c r="O1313">
        <v>1.1170089999999999</v>
      </c>
      <c r="P1313">
        <v>1.1170040000000001</v>
      </c>
      <c r="Q1313">
        <v>1.187149</v>
      </c>
      <c r="R1313">
        <v>1.142665</v>
      </c>
      <c r="S1313">
        <v>1.303973</v>
      </c>
      <c r="T1313">
        <v>1.3459179999999999</v>
      </c>
      <c r="U1313">
        <v>1.28786</v>
      </c>
      <c r="V1313">
        <v>1.369394</v>
      </c>
      <c r="W1313">
        <v>1.3824620000000001</v>
      </c>
      <c r="X1313">
        <v>1.40276</v>
      </c>
    </row>
    <row r="1314" spans="1:24" x14ac:dyDescent="0.25">
      <c r="A1314" t="s">
        <v>249</v>
      </c>
      <c r="B1314" s="1" t="s">
        <v>278</v>
      </c>
      <c r="C1314" t="s">
        <v>434</v>
      </c>
      <c r="D1314">
        <v>0.75970000000000004</v>
      </c>
      <c r="E1314">
        <v>0.77220979999999995</v>
      </c>
      <c r="F1314">
        <v>0.83486119999999997</v>
      </c>
      <c r="G1314">
        <v>0.887463</v>
      </c>
      <c r="H1314">
        <v>0.97766140000000001</v>
      </c>
      <c r="I1314">
        <v>0.99968959999999996</v>
      </c>
      <c r="J1314">
        <v>1.025266</v>
      </c>
      <c r="K1314">
        <v>0.78378420000000004</v>
      </c>
      <c r="L1314">
        <v>0.78945080000000001</v>
      </c>
      <c r="M1314">
        <v>0.78500890000000001</v>
      </c>
      <c r="N1314">
        <v>0.94240710000000005</v>
      </c>
      <c r="O1314">
        <v>1.0134289999999999</v>
      </c>
      <c r="P1314">
        <v>1.034179</v>
      </c>
      <c r="Q1314">
        <v>1.0499289999999999</v>
      </c>
      <c r="R1314">
        <v>1.050181</v>
      </c>
      <c r="S1314">
        <v>1.187945</v>
      </c>
      <c r="T1314">
        <v>1.1621410000000001</v>
      </c>
      <c r="U1314">
        <v>1.141337</v>
      </c>
      <c r="V1314">
        <v>1.137448</v>
      </c>
      <c r="W1314">
        <v>1.1115440000000001</v>
      </c>
      <c r="X1314">
        <v>1.1411210000000001</v>
      </c>
    </row>
    <row r="1315" spans="1:24" x14ac:dyDescent="0.25">
      <c r="A1315" t="s">
        <v>249</v>
      </c>
      <c r="B1315" s="1" t="s">
        <v>278</v>
      </c>
      <c r="C1315" t="s">
        <v>213</v>
      </c>
      <c r="D1315">
        <v>0.58082100000000003</v>
      </c>
      <c r="E1315">
        <v>0.61245139999999998</v>
      </c>
      <c r="F1315">
        <v>0.72594060000000005</v>
      </c>
      <c r="G1315">
        <v>0.64450989999999997</v>
      </c>
      <c r="H1315">
        <v>0.84821029999999997</v>
      </c>
      <c r="I1315">
        <v>0.82910479999999998</v>
      </c>
      <c r="J1315">
        <v>0.7494035</v>
      </c>
      <c r="K1315">
        <v>0.53394149999999996</v>
      </c>
      <c r="L1315">
        <v>0.52500530000000001</v>
      </c>
      <c r="M1315">
        <v>0.52282660000000003</v>
      </c>
      <c r="N1315">
        <v>0.62018260000000003</v>
      </c>
      <c r="O1315">
        <v>0.74340510000000004</v>
      </c>
      <c r="P1315">
        <v>0.87222420000000001</v>
      </c>
      <c r="Q1315">
        <v>0.72281269999999997</v>
      </c>
      <c r="R1315">
        <v>0.6794211</v>
      </c>
      <c r="S1315">
        <v>0.80712340000000005</v>
      </c>
      <c r="T1315">
        <v>0.77374699999999996</v>
      </c>
      <c r="U1315">
        <v>0.88019959999999997</v>
      </c>
      <c r="V1315">
        <v>0.96479099999999995</v>
      </c>
      <c r="W1315">
        <v>1.0278119999999999</v>
      </c>
      <c r="X1315">
        <v>1.045266</v>
      </c>
    </row>
    <row r="1316" spans="1:24" x14ac:dyDescent="0.25">
      <c r="A1316" t="s">
        <v>249</v>
      </c>
      <c r="B1316" s="1" t="s">
        <v>278</v>
      </c>
      <c r="C1316" t="s">
        <v>346</v>
      </c>
      <c r="D1316">
        <v>0.5534753</v>
      </c>
      <c r="E1316">
        <v>0.84747059999999996</v>
      </c>
      <c r="F1316">
        <v>0.73942540000000001</v>
      </c>
      <c r="G1316">
        <v>0.79204569999999996</v>
      </c>
      <c r="H1316">
        <v>0.97848400000000002</v>
      </c>
      <c r="I1316">
        <v>1.113148</v>
      </c>
      <c r="J1316">
        <v>0.94932850000000002</v>
      </c>
      <c r="K1316">
        <v>1.1967559999999999</v>
      </c>
      <c r="L1316">
        <v>1.114303</v>
      </c>
      <c r="M1316">
        <v>1.136482</v>
      </c>
      <c r="N1316">
        <v>1.161016</v>
      </c>
      <c r="O1316">
        <v>1.1762710000000001</v>
      </c>
      <c r="P1316">
        <v>1.1472990000000001</v>
      </c>
      <c r="Q1316">
        <v>1.1540630000000001</v>
      </c>
      <c r="R1316">
        <v>1.210947</v>
      </c>
      <c r="S1316">
        <v>1.367834</v>
      </c>
      <c r="T1316">
        <v>1.395764</v>
      </c>
      <c r="U1316">
        <v>1.36144</v>
      </c>
      <c r="V1316">
        <v>1.2636069999999999</v>
      </c>
      <c r="W1316">
        <v>1.362331</v>
      </c>
      <c r="X1316">
        <v>1.4367540000000001</v>
      </c>
    </row>
    <row r="1317" spans="1:24" x14ac:dyDescent="0.25">
      <c r="A1317" t="s">
        <v>249</v>
      </c>
      <c r="B1317" s="1" t="s">
        <v>278</v>
      </c>
      <c r="C1317" t="s">
        <v>72</v>
      </c>
      <c r="D1317">
        <v>1.05752</v>
      </c>
      <c r="E1317">
        <v>0.95750049999999998</v>
      </c>
      <c r="F1317">
        <v>0.53737159999999995</v>
      </c>
      <c r="G1317">
        <v>0.698187</v>
      </c>
      <c r="H1317">
        <v>0.63727140000000004</v>
      </c>
      <c r="I1317">
        <v>0.61187170000000002</v>
      </c>
      <c r="J1317">
        <v>0.66992119999999999</v>
      </c>
      <c r="K1317">
        <v>0.67512720000000004</v>
      </c>
      <c r="L1317">
        <v>0.55252469999999998</v>
      </c>
      <c r="M1317">
        <v>0.84103510000000004</v>
      </c>
      <c r="N1317">
        <v>0.56847539999999996</v>
      </c>
      <c r="O1317">
        <v>0.85660999999999998</v>
      </c>
      <c r="P1317">
        <v>0.94677469999999997</v>
      </c>
      <c r="Q1317">
        <v>0.89138479999999998</v>
      </c>
      <c r="R1317">
        <v>0.87313430000000003</v>
      </c>
      <c r="S1317">
        <v>0.76641309999999996</v>
      </c>
      <c r="T1317">
        <v>0.92049970000000003</v>
      </c>
      <c r="U1317">
        <v>0.92566440000000005</v>
      </c>
      <c r="V1317">
        <v>0.86452660000000003</v>
      </c>
      <c r="W1317">
        <v>0.85342629999999997</v>
      </c>
      <c r="X1317">
        <v>0.71959770000000001</v>
      </c>
    </row>
    <row r="1318" spans="1:24" x14ac:dyDescent="0.25">
      <c r="A1318" t="s">
        <v>249</v>
      </c>
      <c r="B1318" s="1" t="s">
        <v>278</v>
      </c>
      <c r="C1318" t="s">
        <v>365</v>
      </c>
      <c r="D1318">
        <v>0.74935141666666671</v>
      </c>
      <c r="E1318">
        <v>0.8365629333333332</v>
      </c>
      <c r="F1318">
        <v>0.80618454999999989</v>
      </c>
      <c r="G1318">
        <v>0.84000320000000006</v>
      </c>
      <c r="H1318">
        <v>0.89790534999999994</v>
      </c>
      <c r="I1318">
        <v>0.94239473333333335</v>
      </c>
      <c r="J1318">
        <v>0.87639351666666665</v>
      </c>
      <c r="K1318">
        <v>0.78951464999999998</v>
      </c>
      <c r="L1318">
        <v>0.77607648333333346</v>
      </c>
      <c r="M1318">
        <v>0.83409603333333349</v>
      </c>
      <c r="N1318">
        <v>0.86014558333333346</v>
      </c>
      <c r="O1318">
        <v>0.95633321666666671</v>
      </c>
      <c r="P1318">
        <v>0.99299048333333351</v>
      </c>
      <c r="Q1318">
        <v>0.97583111666666655</v>
      </c>
      <c r="R1318">
        <v>0.97423095000000004</v>
      </c>
      <c r="S1318">
        <v>1.052502</v>
      </c>
      <c r="T1318">
        <v>1.0827598666666667</v>
      </c>
      <c r="U1318">
        <v>1.1009751666666665</v>
      </c>
      <c r="V1318">
        <v>1.1024136</v>
      </c>
      <c r="W1318">
        <v>1.1191937166666668</v>
      </c>
      <c r="X1318">
        <v>1.1235678333333334</v>
      </c>
    </row>
    <row r="1319" spans="1:24" x14ac:dyDescent="0.25">
      <c r="A1319" t="s">
        <v>249</v>
      </c>
      <c r="B1319" s="1" t="s">
        <v>278</v>
      </c>
      <c r="C1319" t="s">
        <v>353</v>
      </c>
      <c r="D1319">
        <v>0.67252389999999995</v>
      </c>
      <c r="E1319">
        <v>0.76588129999999999</v>
      </c>
      <c r="F1319">
        <v>0.85301749999999998</v>
      </c>
      <c r="G1319">
        <v>0.96568160000000003</v>
      </c>
      <c r="H1319">
        <v>0.904806</v>
      </c>
      <c r="I1319">
        <v>0.93567929999999999</v>
      </c>
      <c r="J1319">
        <v>0.93203599999999998</v>
      </c>
      <c r="K1319">
        <v>0.70349709999999999</v>
      </c>
      <c r="L1319">
        <v>0.72742510000000005</v>
      </c>
      <c r="M1319">
        <v>0.71535859999999996</v>
      </c>
      <c r="N1319">
        <v>0.82576439999999995</v>
      </c>
      <c r="O1319">
        <v>0.83127519999999999</v>
      </c>
      <c r="P1319">
        <v>0.84046200000000004</v>
      </c>
      <c r="Q1319">
        <v>0.84964819999999996</v>
      </c>
      <c r="R1319">
        <v>0.88903730000000003</v>
      </c>
      <c r="S1319">
        <v>0.88172349999999999</v>
      </c>
      <c r="T1319">
        <v>0.89848950000000005</v>
      </c>
      <c r="U1319">
        <v>1.00935</v>
      </c>
      <c r="V1319">
        <v>1.014715</v>
      </c>
      <c r="W1319">
        <v>0.97758699999999998</v>
      </c>
      <c r="X1319">
        <v>0.99590829999999997</v>
      </c>
    </row>
    <row r="1320" spans="1:24" x14ac:dyDescent="0.25">
      <c r="A1320" t="s">
        <v>128</v>
      </c>
      <c r="B1320" s="1" t="s">
        <v>157</v>
      </c>
      <c r="C1320" t="s">
        <v>353</v>
      </c>
      <c r="D1320">
        <v>-1.6458330000000001</v>
      </c>
      <c r="E1320">
        <v>-1.505258</v>
      </c>
      <c r="F1320">
        <v>-1.3828050000000001</v>
      </c>
      <c r="G1320">
        <v>-1.111796</v>
      </c>
      <c r="H1320">
        <v>-1.1499090000000001</v>
      </c>
      <c r="I1320">
        <v>-1.2222729999999999</v>
      </c>
      <c r="J1320">
        <v>-1.2660979999999999</v>
      </c>
      <c r="K1320">
        <v>-1.3519410000000001</v>
      </c>
      <c r="L1320">
        <v>-1.2921210000000001</v>
      </c>
      <c r="M1320">
        <v>-1.3556809999999999</v>
      </c>
      <c r="N1320">
        <v>-1.3321000000000001</v>
      </c>
      <c r="O1320">
        <v>-1.431079</v>
      </c>
      <c r="P1320">
        <v>-1.3808480000000001</v>
      </c>
      <c r="Q1320">
        <v>-1.422404</v>
      </c>
      <c r="R1320">
        <v>-1.504127</v>
      </c>
      <c r="S1320">
        <v>-1.4954860000000001</v>
      </c>
      <c r="T1320">
        <v>-1.569086</v>
      </c>
      <c r="U1320">
        <v>-1.6895230000000001</v>
      </c>
      <c r="V1320">
        <v>-1.72045</v>
      </c>
      <c r="W1320">
        <v>-1.687346</v>
      </c>
      <c r="X1320">
        <v>-1.829593</v>
      </c>
    </row>
    <row r="1321" spans="1:24" x14ac:dyDescent="0.25">
      <c r="A1321" t="s">
        <v>128</v>
      </c>
      <c r="B1321" s="1" t="s">
        <v>157</v>
      </c>
      <c r="C1321" t="s">
        <v>365</v>
      </c>
      <c r="D1321">
        <v>-1.6014203333333332</v>
      </c>
      <c r="E1321">
        <v>-1.4854653333333332</v>
      </c>
      <c r="F1321">
        <v>-1.3347976666666668</v>
      </c>
      <c r="G1321">
        <v>-1.1579252</v>
      </c>
      <c r="H1321">
        <v>-1.0980305000000001</v>
      </c>
      <c r="I1321">
        <v>-1.1715390666666665</v>
      </c>
      <c r="J1321">
        <v>-1.1989881666666669</v>
      </c>
      <c r="K1321">
        <v>-1.1856196666666667</v>
      </c>
      <c r="L1321">
        <v>-1.1021063166666665</v>
      </c>
      <c r="M1321">
        <v>-1.13553825</v>
      </c>
      <c r="N1321">
        <v>-1.1695559999999998</v>
      </c>
      <c r="O1321">
        <v>-1.1505415833333335</v>
      </c>
      <c r="P1321">
        <v>-1.1289516500000001</v>
      </c>
      <c r="Q1321">
        <v>-1.1785711166666666</v>
      </c>
      <c r="R1321">
        <v>-1.2229636666666668</v>
      </c>
      <c r="S1321">
        <v>-1.0209735333333334</v>
      </c>
      <c r="T1321">
        <v>-1.0842481500000001</v>
      </c>
      <c r="U1321">
        <v>-1.1469703166666667</v>
      </c>
      <c r="V1321">
        <v>-1.2090595166666667</v>
      </c>
      <c r="W1321">
        <v>-1.2113193333333332</v>
      </c>
      <c r="X1321">
        <v>-1.1689875166666666</v>
      </c>
    </row>
    <row r="1322" spans="1:24" x14ac:dyDescent="0.25">
      <c r="A1322" t="s">
        <v>128</v>
      </c>
      <c r="B1322" s="1" t="s">
        <v>157</v>
      </c>
      <c r="C1322" t="s">
        <v>72</v>
      </c>
      <c r="D1322">
        <v>-2.1138970000000001</v>
      </c>
      <c r="E1322">
        <v>-1.8383119999999999</v>
      </c>
      <c r="F1322">
        <v>-1.6487670000000001</v>
      </c>
      <c r="G1322">
        <v>-0.98319520000000005</v>
      </c>
      <c r="H1322">
        <v>-1.098867</v>
      </c>
      <c r="I1322">
        <v>-1.3076749999999999</v>
      </c>
      <c r="J1322">
        <v>-1.3937280000000001</v>
      </c>
      <c r="K1322">
        <v>-1.3865909999999999</v>
      </c>
      <c r="L1322">
        <v>-0.75096790000000002</v>
      </c>
      <c r="M1322">
        <v>-0.83006650000000004</v>
      </c>
      <c r="N1322">
        <v>-1.025995</v>
      </c>
      <c r="O1322">
        <v>-1.034538</v>
      </c>
      <c r="P1322">
        <v>-1.023234</v>
      </c>
      <c r="Q1322">
        <v>-1.2408600000000001</v>
      </c>
      <c r="R1322">
        <v>-1.182374</v>
      </c>
      <c r="S1322">
        <v>-0.69334079999999998</v>
      </c>
      <c r="T1322">
        <v>-0.88264229999999999</v>
      </c>
      <c r="U1322">
        <v>-0.77775989999999995</v>
      </c>
      <c r="V1322">
        <v>-0.67344309999999996</v>
      </c>
      <c r="W1322">
        <v>-0.73806300000000002</v>
      </c>
      <c r="X1322">
        <v>-0.57514810000000005</v>
      </c>
    </row>
    <row r="1323" spans="1:24" x14ac:dyDescent="0.25">
      <c r="A1323" t="s">
        <v>128</v>
      </c>
      <c r="B1323" s="1" t="s">
        <v>157</v>
      </c>
      <c r="C1323" t="s">
        <v>213</v>
      </c>
      <c r="D1323">
        <v>-1.2730330000000001</v>
      </c>
      <c r="E1323">
        <v>-1.2686789999999999</v>
      </c>
      <c r="F1323">
        <v>-1.2752889999999999</v>
      </c>
      <c r="G1323">
        <v>-1.166876</v>
      </c>
      <c r="H1323">
        <v>-1.1429039999999999</v>
      </c>
      <c r="I1323">
        <v>-1.2882880000000001</v>
      </c>
      <c r="J1323">
        <v>-1.169656</v>
      </c>
      <c r="K1323">
        <v>-1.0338670000000001</v>
      </c>
      <c r="L1323">
        <v>-1.0369539999999999</v>
      </c>
      <c r="M1323">
        <v>-1.1818599999999999</v>
      </c>
      <c r="N1323">
        <v>-1.2149749999999999</v>
      </c>
      <c r="O1323">
        <v>-1.2910600000000001</v>
      </c>
      <c r="P1323">
        <v>-1.218264</v>
      </c>
      <c r="Q1323">
        <v>-1.2756339999999999</v>
      </c>
      <c r="R1323">
        <v>-1.2844</v>
      </c>
      <c r="S1323">
        <v>-1.127138</v>
      </c>
      <c r="T1323">
        <v>-1.1257079999999999</v>
      </c>
      <c r="U1323">
        <v>-1.1465380000000001</v>
      </c>
      <c r="V1323">
        <v>-1.3310679999999999</v>
      </c>
      <c r="W1323">
        <v>-1.4152769999999999</v>
      </c>
      <c r="X1323">
        <v>-1.3211729999999999</v>
      </c>
    </row>
    <row r="1324" spans="1:24" x14ac:dyDescent="0.25">
      <c r="A1324" t="s">
        <v>128</v>
      </c>
      <c r="B1324" s="1" t="s">
        <v>157</v>
      </c>
      <c r="C1324" t="s">
        <v>223</v>
      </c>
      <c r="D1324">
        <v>-1.5215510000000001</v>
      </c>
      <c r="E1324">
        <v>-1.353111</v>
      </c>
      <c r="F1324">
        <v>-1.117777</v>
      </c>
      <c r="G1324">
        <v>-1.266518</v>
      </c>
      <c r="H1324">
        <v>-1.0616140000000001</v>
      </c>
      <c r="I1324">
        <v>-1.0663480000000001</v>
      </c>
      <c r="J1324">
        <v>-1.121983</v>
      </c>
      <c r="K1324">
        <v>-1.105529</v>
      </c>
      <c r="L1324">
        <v>-1.129332</v>
      </c>
      <c r="M1324">
        <v>-1.086946</v>
      </c>
      <c r="N1324">
        <v>-1.069958</v>
      </c>
      <c r="O1324">
        <v>-1.0186820000000001</v>
      </c>
      <c r="P1324">
        <v>-0.97668710000000003</v>
      </c>
      <c r="Q1324">
        <v>-1.000983</v>
      </c>
      <c r="R1324">
        <v>-1.0558160000000001</v>
      </c>
      <c r="S1324">
        <v>-1.016256</v>
      </c>
      <c r="T1324">
        <v>-1.0242599999999999</v>
      </c>
      <c r="U1324">
        <v>-1.093137</v>
      </c>
      <c r="V1324">
        <v>-1.0602339999999999</v>
      </c>
      <c r="W1324">
        <v>-1.047201</v>
      </c>
      <c r="X1324">
        <v>-1.0110650000000001</v>
      </c>
    </row>
    <row r="1325" spans="1:24" x14ac:dyDescent="0.25">
      <c r="A1325" t="s">
        <v>128</v>
      </c>
      <c r="B1325" s="1" t="s">
        <v>157</v>
      </c>
      <c r="C1325" t="s">
        <v>346</v>
      </c>
      <c r="D1325">
        <v>-1.4060509999999999</v>
      </c>
      <c r="E1325">
        <v>-1.4117759999999999</v>
      </c>
      <c r="F1325">
        <v>-1.19373</v>
      </c>
      <c r="G1325">
        <v>-1.2301949999999999</v>
      </c>
      <c r="H1325">
        <v>-1.106954</v>
      </c>
      <c r="I1325">
        <v>-0.97450440000000005</v>
      </c>
      <c r="J1325">
        <v>-1.151114</v>
      </c>
      <c r="K1325">
        <v>-1.057266</v>
      </c>
      <c r="L1325">
        <v>-1.110595</v>
      </c>
      <c r="M1325">
        <v>-1.072905</v>
      </c>
      <c r="N1325">
        <v>-1.1065879999999999</v>
      </c>
      <c r="O1325">
        <v>-0.91843350000000001</v>
      </c>
      <c r="P1325">
        <v>-0.94827879999999998</v>
      </c>
      <c r="Q1325">
        <v>-0.93113469999999998</v>
      </c>
      <c r="R1325">
        <v>-1.0584469999999999</v>
      </c>
      <c r="S1325">
        <v>-0.78260940000000001</v>
      </c>
      <c r="T1325">
        <v>-0.84825059999999997</v>
      </c>
      <c r="U1325">
        <v>-1.026858</v>
      </c>
      <c r="V1325">
        <v>-1.114859</v>
      </c>
      <c r="W1325">
        <v>-1.097704</v>
      </c>
      <c r="X1325">
        <v>-1.049005</v>
      </c>
    </row>
    <row r="1326" spans="1:24" x14ac:dyDescent="0.25">
      <c r="A1326" t="s">
        <v>128</v>
      </c>
      <c r="B1326" s="1" t="s">
        <v>157</v>
      </c>
      <c r="C1326" t="s">
        <v>434</v>
      </c>
      <c r="D1326">
        <v>-1.6481570000000001</v>
      </c>
      <c r="E1326">
        <v>-1.5356559999999999</v>
      </c>
      <c r="F1326">
        <v>-1.3904179999999999</v>
      </c>
      <c r="G1326">
        <v>-1.188971</v>
      </c>
      <c r="H1326">
        <v>-1.027935</v>
      </c>
      <c r="I1326">
        <v>-1.1701459999999999</v>
      </c>
      <c r="J1326">
        <v>-1.09135</v>
      </c>
      <c r="K1326">
        <v>-1.1785239999999999</v>
      </c>
      <c r="L1326">
        <v>-1.2926679999999999</v>
      </c>
      <c r="M1326">
        <v>-1.285771</v>
      </c>
      <c r="N1326">
        <v>-1.26772</v>
      </c>
      <c r="O1326">
        <v>-1.209457</v>
      </c>
      <c r="P1326">
        <v>-1.2263980000000001</v>
      </c>
      <c r="Q1326">
        <v>-1.2004109999999999</v>
      </c>
      <c r="R1326">
        <v>-1.252618</v>
      </c>
      <c r="S1326">
        <v>-1.0110110000000001</v>
      </c>
      <c r="T1326">
        <v>-1.055542</v>
      </c>
      <c r="U1326">
        <v>-1.1480060000000001</v>
      </c>
      <c r="V1326">
        <v>-1.354303</v>
      </c>
      <c r="W1326">
        <v>-1.2823249999999999</v>
      </c>
      <c r="X1326">
        <v>-1.2279409999999999</v>
      </c>
    </row>
    <row r="1327" spans="1:24" x14ac:dyDescent="0.25">
      <c r="A1327" t="s">
        <v>148</v>
      </c>
      <c r="B1327" s="1" t="s">
        <v>383</v>
      </c>
      <c r="C1327" t="s">
        <v>434</v>
      </c>
      <c r="D1327">
        <v>-0.18623819999999999</v>
      </c>
      <c r="E1327">
        <v>-0.20855109999999999</v>
      </c>
      <c r="F1327">
        <v>-0.34673029999999999</v>
      </c>
      <c r="G1327">
        <v>-0.34294669999999999</v>
      </c>
      <c r="H1327">
        <v>-0.2493649</v>
      </c>
      <c r="I1327">
        <v>-0.35589880000000002</v>
      </c>
      <c r="J1327">
        <v>-0.27927039999999997</v>
      </c>
      <c r="K1327">
        <v>-0.44213580000000002</v>
      </c>
      <c r="L1327">
        <v>-0.37293670000000001</v>
      </c>
      <c r="M1327">
        <v>-0.34871180000000002</v>
      </c>
      <c r="N1327">
        <v>-0.4803365</v>
      </c>
      <c r="O1327">
        <v>-0.48561189999999999</v>
      </c>
      <c r="P1327">
        <v>-0.51149370000000005</v>
      </c>
      <c r="Q1327">
        <v>-0.52937409999999996</v>
      </c>
      <c r="R1327">
        <v>-0.4729642</v>
      </c>
      <c r="S1327">
        <v>-0.39512409999999998</v>
      </c>
      <c r="T1327">
        <v>-0.37176569999999998</v>
      </c>
      <c r="U1327">
        <v>-0.3767008</v>
      </c>
      <c r="V1327">
        <v>-0.44500630000000002</v>
      </c>
      <c r="W1327">
        <v>-0.55501500000000004</v>
      </c>
      <c r="X1327">
        <v>-0.57793130000000004</v>
      </c>
    </row>
    <row r="1328" spans="1:24" x14ac:dyDescent="0.25">
      <c r="A1328" t="s">
        <v>148</v>
      </c>
      <c r="B1328" s="1" t="s">
        <v>383</v>
      </c>
      <c r="C1328" t="s">
        <v>223</v>
      </c>
      <c r="D1328">
        <v>-0.44214530000000002</v>
      </c>
      <c r="E1328">
        <v>-0.39504280000000003</v>
      </c>
      <c r="F1328">
        <v>-0.2419443</v>
      </c>
      <c r="G1328">
        <v>-0.54529399999999995</v>
      </c>
      <c r="H1328">
        <v>-0.49745159999999999</v>
      </c>
      <c r="I1328">
        <v>-0.46726600000000001</v>
      </c>
      <c r="J1328">
        <v>-0.50230459999999999</v>
      </c>
      <c r="K1328">
        <v>-0.39283360000000001</v>
      </c>
      <c r="L1328">
        <v>-0.41469</v>
      </c>
      <c r="M1328">
        <v>-0.50743170000000004</v>
      </c>
      <c r="N1328">
        <v>-0.44257030000000003</v>
      </c>
      <c r="O1328">
        <v>-0.42326829999999999</v>
      </c>
      <c r="P1328">
        <v>-0.41888049999999999</v>
      </c>
      <c r="Q1328">
        <v>-0.39263360000000003</v>
      </c>
      <c r="R1328">
        <v>-0.3290884</v>
      </c>
      <c r="S1328">
        <v>-0.33161370000000001</v>
      </c>
      <c r="T1328">
        <v>-0.37491829999999998</v>
      </c>
      <c r="U1328">
        <v>-0.43530839999999998</v>
      </c>
      <c r="V1328">
        <v>-0.57931699999999997</v>
      </c>
      <c r="W1328">
        <v>-0.62285299999999999</v>
      </c>
      <c r="X1328">
        <v>-0.64090619999999998</v>
      </c>
    </row>
    <row r="1329" spans="1:24" x14ac:dyDescent="0.25">
      <c r="A1329" t="s">
        <v>148</v>
      </c>
      <c r="B1329" s="1" t="s">
        <v>383</v>
      </c>
      <c r="C1329" t="s">
        <v>213</v>
      </c>
      <c r="D1329">
        <v>-0.70276240000000001</v>
      </c>
      <c r="E1329">
        <v>-0.78534479999999995</v>
      </c>
      <c r="F1329">
        <v>-0.80515879999999995</v>
      </c>
      <c r="G1329">
        <v>-0.80486670000000005</v>
      </c>
      <c r="H1329">
        <v>-0.67829159999999999</v>
      </c>
      <c r="I1329">
        <v>-0.56050409999999995</v>
      </c>
      <c r="J1329">
        <v>-0.59736489999999998</v>
      </c>
      <c r="K1329">
        <v>-0.23275129999999999</v>
      </c>
      <c r="L1329">
        <v>-0.33741650000000001</v>
      </c>
      <c r="M1329">
        <v>-0.41703119999999999</v>
      </c>
      <c r="N1329">
        <v>-0.44545309999999999</v>
      </c>
      <c r="O1329">
        <v>-0.53522939999999997</v>
      </c>
      <c r="P1329">
        <v>-0.59173949999999997</v>
      </c>
      <c r="Q1329">
        <v>-0.75694110000000003</v>
      </c>
      <c r="R1329">
        <v>-0.77415319999999999</v>
      </c>
      <c r="S1329">
        <v>-0.7544573</v>
      </c>
      <c r="T1329">
        <v>-0.68781979999999998</v>
      </c>
      <c r="U1329">
        <v>-0.50690139999999995</v>
      </c>
      <c r="V1329">
        <v>-0.46170040000000001</v>
      </c>
      <c r="W1329">
        <v>-0.44643660000000002</v>
      </c>
      <c r="X1329">
        <v>-0.39087090000000002</v>
      </c>
    </row>
    <row r="1330" spans="1:24" x14ac:dyDescent="0.25">
      <c r="A1330" t="s">
        <v>148</v>
      </c>
      <c r="B1330" s="1" t="s">
        <v>383</v>
      </c>
      <c r="C1330" t="s">
        <v>346</v>
      </c>
      <c r="D1330">
        <v>-0.68785010000000002</v>
      </c>
      <c r="E1330">
        <v>-0.45149709999999998</v>
      </c>
      <c r="F1330">
        <v>-0.4171183</v>
      </c>
      <c r="G1330">
        <v>-0.40187790000000001</v>
      </c>
      <c r="H1330">
        <v>-0.39685510000000002</v>
      </c>
      <c r="I1330">
        <v>-0.46159889999999998</v>
      </c>
      <c r="J1330">
        <v>-0.4113697</v>
      </c>
      <c r="K1330">
        <v>-0.38444289999999998</v>
      </c>
      <c r="L1330">
        <v>-0.39669339999999997</v>
      </c>
      <c r="M1330">
        <v>-0.49263200000000001</v>
      </c>
      <c r="N1330">
        <v>-0.59928870000000001</v>
      </c>
      <c r="O1330">
        <v>-0.59747680000000003</v>
      </c>
      <c r="P1330">
        <v>-0.65161409999999997</v>
      </c>
      <c r="Q1330">
        <v>-0.69141889999999995</v>
      </c>
      <c r="R1330">
        <v>-0.70977009999999996</v>
      </c>
      <c r="S1330">
        <v>-0.65504560000000001</v>
      </c>
      <c r="T1330">
        <v>-0.60197290000000003</v>
      </c>
      <c r="U1330">
        <v>-0.54560839999999999</v>
      </c>
      <c r="V1330">
        <v>-0.63409059999999995</v>
      </c>
      <c r="W1330">
        <v>-0.75626579999999999</v>
      </c>
      <c r="X1330">
        <v>-0.87905040000000001</v>
      </c>
    </row>
    <row r="1331" spans="1:24" x14ac:dyDescent="0.25">
      <c r="A1331" t="s">
        <v>148</v>
      </c>
      <c r="B1331" s="1" t="s">
        <v>383</v>
      </c>
      <c r="C1331" t="s">
        <v>353</v>
      </c>
      <c r="D1331">
        <v>-0.64158170000000003</v>
      </c>
      <c r="E1331">
        <v>-0.51635679999999995</v>
      </c>
      <c r="F1331">
        <v>-0.47222049999999999</v>
      </c>
      <c r="G1331">
        <v>-0.39925919999999998</v>
      </c>
      <c r="H1331">
        <v>-0.42732769999999998</v>
      </c>
      <c r="I1331">
        <v>-0.53358229999999995</v>
      </c>
      <c r="J1331">
        <v>-0.36344330000000002</v>
      </c>
      <c r="K1331">
        <v>-0.20029369999999999</v>
      </c>
      <c r="L1331">
        <v>-0.14246990000000001</v>
      </c>
      <c r="M1331">
        <v>-0.16621259999999999</v>
      </c>
      <c r="N1331">
        <v>-0.1603087</v>
      </c>
      <c r="O1331">
        <v>-0.13089120000000001</v>
      </c>
      <c r="P1331">
        <v>-0.1414839</v>
      </c>
      <c r="Q1331">
        <v>-0.1760137</v>
      </c>
      <c r="R1331">
        <v>-0.20378660000000001</v>
      </c>
      <c r="S1331">
        <v>-0.1922616</v>
      </c>
      <c r="T1331">
        <v>-0.22177640000000001</v>
      </c>
      <c r="U1331">
        <v>-0.22199240000000001</v>
      </c>
      <c r="V1331">
        <v>-0.27750849999999999</v>
      </c>
      <c r="W1331">
        <v>-0.36375590000000002</v>
      </c>
      <c r="X1331">
        <v>-0.50379099999999999</v>
      </c>
    </row>
    <row r="1332" spans="1:24" x14ac:dyDescent="0.25">
      <c r="A1332" t="s">
        <v>148</v>
      </c>
      <c r="B1332" s="1" t="s">
        <v>383</v>
      </c>
      <c r="C1332" t="s">
        <v>365</v>
      </c>
      <c r="D1332">
        <v>-0.54744986666666662</v>
      </c>
      <c r="E1332">
        <v>-0.46040159999999997</v>
      </c>
      <c r="F1332">
        <v>-0.49756651666666668</v>
      </c>
      <c r="G1332">
        <v>-0.45777655</v>
      </c>
      <c r="H1332">
        <v>-0.5172977666666666</v>
      </c>
      <c r="I1332">
        <v>-0.50829721666666661</v>
      </c>
      <c r="J1332">
        <v>-0.45611194999999999</v>
      </c>
      <c r="K1332">
        <v>-0.33470145000000001</v>
      </c>
      <c r="L1332">
        <v>-0.34164168333333333</v>
      </c>
      <c r="M1332">
        <v>-0.36000921666666663</v>
      </c>
      <c r="N1332">
        <v>-0.33980123333333334</v>
      </c>
      <c r="O1332">
        <v>-0.35966766666666666</v>
      </c>
      <c r="P1332">
        <v>-0.38989086666666667</v>
      </c>
      <c r="Q1332">
        <v>-0.41582118333333334</v>
      </c>
      <c r="R1332">
        <v>-0.44198054999999997</v>
      </c>
      <c r="S1332">
        <v>-0.48760348333333337</v>
      </c>
      <c r="T1332">
        <v>-0.44574123333333332</v>
      </c>
      <c r="U1332">
        <v>-0.42125103333333341</v>
      </c>
      <c r="V1332">
        <v>-0.49324763333333338</v>
      </c>
      <c r="W1332">
        <v>-0.55101806666666675</v>
      </c>
      <c r="X1332">
        <v>-0.55909948333333337</v>
      </c>
    </row>
    <row r="1333" spans="1:24" x14ac:dyDescent="0.25">
      <c r="A1333" t="s">
        <v>148</v>
      </c>
      <c r="B1333" s="1" t="s">
        <v>383</v>
      </c>
      <c r="C1333" t="s">
        <v>72</v>
      </c>
      <c r="D1333">
        <v>-0.6241215</v>
      </c>
      <c r="E1333">
        <v>-0.40561700000000001</v>
      </c>
      <c r="F1333">
        <v>-0.70222689999999999</v>
      </c>
      <c r="G1333">
        <v>-0.25241479999999999</v>
      </c>
      <c r="H1333">
        <v>-0.85449569999999997</v>
      </c>
      <c r="I1333">
        <v>-0.67093320000000001</v>
      </c>
      <c r="J1333">
        <v>-0.58291879999999996</v>
      </c>
      <c r="K1333">
        <v>-0.3557514</v>
      </c>
      <c r="L1333">
        <v>-0.38564359999999998</v>
      </c>
      <c r="M1333">
        <v>-0.22803599999999999</v>
      </c>
      <c r="N1333">
        <v>8.9149900000000004E-2</v>
      </c>
      <c r="O1333">
        <v>1.4471599999999999E-2</v>
      </c>
      <c r="P1333">
        <v>-2.4133499999999999E-2</v>
      </c>
      <c r="Q1333">
        <v>5.1454300000000001E-2</v>
      </c>
      <c r="R1333">
        <v>-0.16212080000000001</v>
      </c>
      <c r="S1333">
        <v>-0.59711860000000005</v>
      </c>
      <c r="T1333">
        <v>-0.41619430000000002</v>
      </c>
      <c r="U1333">
        <v>-0.44099480000000002</v>
      </c>
      <c r="V1333">
        <v>-0.561863</v>
      </c>
      <c r="W1333">
        <v>-0.56178209999999995</v>
      </c>
      <c r="X1333">
        <v>-0.36204710000000001</v>
      </c>
    </row>
    <row r="1334" spans="1:24" x14ac:dyDescent="0.25">
      <c r="A1334" t="s">
        <v>435</v>
      </c>
      <c r="B1334" s="1" t="s">
        <v>280</v>
      </c>
      <c r="C1334" t="s">
        <v>434</v>
      </c>
      <c r="D1334">
        <v>0.53962880000000002</v>
      </c>
      <c r="E1334">
        <v>0.52140280000000006</v>
      </c>
      <c r="F1334">
        <v>0.58111259999999998</v>
      </c>
      <c r="G1334">
        <v>0.38436530000000002</v>
      </c>
      <c r="H1334">
        <v>0.16213130000000001</v>
      </c>
      <c r="I1334">
        <v>0.1063597</v>
      </c>
      <c r="J1334">
        <v>4.5836500000000002E-2</v>
      </c>
      <c r="K1334">
        <v>-5.5772700000000001E-2</v>
      </c>
      <c r="L1334">
        <v>-0.11896130000000001</v>
      </c>
      <c r="M1334">
        <v>-0.1402466</v>
      </c>
      <c r="N1334">
        <v>-0.23018710000000001</v>
      </c>
      <c r="O1334">
        <v>-0.20470260000000001</v>
      </c>
      <c r="P1334">
        <v>-0.2039137</v>
      </c>
      <c r="Q1334">
        <v>-0.151088</v>
      </c>
      <c r="R1334">
        <v>-0.1205349</v>
      </c>
      <c r="S1334">
        <v>-0.1913677</v>
      </c>
      <c r="T1334">
        <v>-0.14770839999999999</v>
      </c>
      <c r="U1334">
        <v>-4.8757000000000002E-3</v>
      </c>
      <c r="V1334">
        <v>4.3706500000000002E-2</v>
      </c>
      <c r="W1334">
        <v>2.3028699999999999E-2</v>
      </c>
      <c r="X1334">
        <v>0.1028816</v>
      </c>
    </row>
    <row r="1335" spans="1:24" x14ac:dyDescent="0.25">
      <c r="A1335" t="s">
        <v>435</v>
      </c>
      <c r="B1335" s="1" t="s">
        <v>280</v>
      </c>
      <c r="C1335" t="s">
        <v>346</v>
      </c>
      <c r="D1335">
        <v>0.18022460000000001</v>
      </c>
      <c r="E1335">
        <v>9.1475200000000007E-2</v>
      </c>
      <c r="F1335">
        <v>0.21105650000000001</v>
      </c>
      <c r="G1335">
        <v>0.30969180000000002</v>
      </c>
      <c r="H1335">
        <v>0.36630590000000002</v>
      </c>
      <c r="I1335">
        <v>0.31536619999999999</v>
      </c>
      <c r="J1335">
        <v>0.39629700000000001</v>
      </c>
      <c r="K1335">
        <v>0.45171709999999998</v>
      </c>
      <c r="L1335">
        <v>0.36148259999999999</v>
      </c>
      <c r="M1335">
        <v>0.22050639999999999</v>
      </c>
      <c r="N1335">
        <v>0.267293</v>
      </c>
      <c r="O1335">
        <v>0.1877606</v>
      </c>
      <c r="P1335">
        <v>0.20585349999999999</v>
      </c>
      <c r="Q1335">
        <v>0.22468170000000001</v>
      </c>
      <c r="R1335">
        <v>0.248</v>
      </c>
      <c r="S1335">
        <v>0.33795120000000001</v>
      </c>
      <c r="T1335">
        <v>0.35013</v>
      </c>
      <c r="U1335">
        <v>0.34203099999999997</v>
      </c>
      <c r="V1335">
        <v>0.3849669</v>
      </c>
      <c r="W1335">
        <v>0.34995959999999998</v>
      </c>
      <c r="X1335">
        <v>0.35705629999999999</v>
      </c>
    </row>
    <row r="1336" spans="1:24" x14ac:dyDescent="0.25">
      <c r="A1336" t="s">
        <v>435</v>
      </c>
      <c r="B1336" s="1" t="s">
        <v>280</v>
      </c>
      <c r="C1336" t="s">
        <v>223</v>
      </c>
      <c r="D1336">
        <v>5.7269300000000002E-2</v>
      </c>
      <c r="E1336">
        <v>0.1059495</v>
      </c>
      <c r="F1336">
        <v>0.4867977</v>
      </c>
      <c r="G1336">
        <v>0.1775825</v>
      </c>
      <c r="H1336">
        <v>0.38382080000000002</v>
      </c>
      <c r="I1336">
        <v>0.2264043</v>
      </c>
      <c r="J1336">
        <v>0.47095619999999999</v>
      </c>
      <c r="K1336">
        <v>0.24302699999999999</v>
      </c>
      <c r="L1336">
        <v>0.14285519999999999</v>
      </c>
      <c r="M1336">
        <v>0.21052480000000001</v>
      </c>
      <c r="N1336">
        <v>0.2179662</v>
      </c>
      <c r="O1336">
        <v>0.1737148</v>
      </c>
      <c r="P1336">
        <v>0.2016357</v>
      </c>
      <c r="Q1336">
        <v>0.24357319999999999</v>
      </c>
      <c r="R1336">
        <v>0.22650439999999999</v>
      </c>
      <c r="S1336">
        <v>0.2732638</v>
      </c>
      <c r="T1336">
        <v>0.29201929999999998</v>
      </c>
      <c r="U1336">
        <v>0.1680702</v>
      </c>
      <c r="V1336">
        <v>0.1407958</v>
      </c>
      <c r="W1336">
        <v>0.1005475</v>
      </c>
      <c r="X1336">
        <v>0.116105</v>
      </c>
    </row>
    <row r="1337" spans="1:24" x14ac:dyDescent="0.25">
      <c r="A1337" t="s">
        <v>435</v>
      </c>
      <c r="B1337" s="1" t="s">
        <v>280</v>
      </c>
      <c r="C1337" t="s">
        <v>213</v>
      </c>
      <c r="D1337">
        <v>-0.36119200000000001</v>
      </c>
      <c r="E1337">
        <v>-6.5414299999999995E-2</v>
      </c>
      <c r="F1337">
        <v>-0.18698790000000001</v>
      </c>
      <c r="G1337">
        <v>-0.312025</v>
      </c>
      <c r="H1337">
        <v>-0.17306099999999999</v>
      </c>
      <c r="I1337">
        <v>-0.225242</v>
      </c>
      <c r="J1337">
        <v>-0.19059719999999999</v>
      </c>
      <c r="K1337">
        <v>-0.3842641</v>
      </c>
      <c r="L1337">
        <v>-0.36949690000000002</v>
      </c>
      <c r="M1337">
        <v>-0.40779290000000001</v>
      </c>
      <c r="N1337">
        <v>-0.30970540000000002</v>
      </c>
      <c r="O1337">
        <v>-0.33386290000000002</v>
      </c>
      <c r="P1337">
        <v>-0.3234649</v>
      </c>
      <c r="Q1337">
        <v>-0.36616300000000002</v>
      </c>
      <c r="R1337">
        <v>-0.34355570000000002</v>
      </c>
      <c r="S1337">
        <v>-0.4502737</v>
      </c>
      <c r="T1337">
        <v>-0.49340020000000001</v>
      </c>
      <c r="U1337">
        <v>-0.38898460000000001</v>
      </c>
      <c r="V1337">
        <v>-0.38588749999999999</v>
      </c>
      <c r="W1337">
        <v>-0.39884219999999998</v>
      </c>
      <c r="X1337">
        <v>-0.4073985</v>
      </c>
    </row>
    <row r="1338" spans="1:24" x14ac:dyDescent="0.25">
      <c r="A1338" t="s">
        <v>435</v>
      </c>
      <c r="B1338" s="1" t="s">
        <v>280</v>
      </c>
      <c r="C1338" t="s">
        <v>353</v>
      </c>
      <c r="D1338">
        <v>0.31065900000000002</v>
      </c>
      <c r="E1338">
        <v>0.38247370000000003</v>
      </c>
      <c r="F1338">
        <v>0.46780290000000002</v>
      </c>
      <c r="G1338">
        <v>0.32151659999999999</v>
      </c>
      <c r="H1338">
        <v>0.21824109999999999</v>
      </c>
      <c r="I1338">
        <v>0.12658330000000001</v>
      </c>
      <c r="J1338">
        <v>-9.8295800000000003E-2</v>
      </c>
      <c r="K1338">
        <v>-0.73919400000000002</v>
      </c>
      <c r="L1338">
        <v>-0.56250230000000001</v>
      </c>
      <c r="M1338">
        <v>-0.52966690000000005</v>
      </c>
      <c r="N1338">
        <v>-0.4558837</v>
      </c>
      <c r="O1338">
        <v>-0.49582199999999998</v>
      </c>
      <c r="P1338">
        <v>-0.40518169999999998</v>
      </c>
      <c r="Q1338">
        <v>-0.32114120000000002</v>
      </c>
      <c r="R1338">
        <v>-0.42992580000000002</v>
      </c>
      <c r="S1338">
        <v>-0.87478259999999997</v>
      </c>
      <c r="T1338">
        <v>-0.96910510000000005</v>
      </c>
      <c r="U1338">
        <v>-1.0231319999999999</v>
      </c>
      <c r="V1338">
        <v>-1.045118</v>
      </c>
      <c r="W1338">
        <v>-1.003881</v>
      </c>
      <c r="X1338">
        <v>-0.82727130000000004</v>
      </c>
    </row>
    <row r="1339" spans="1:24" x14ac:dyDescent="0.25">
      <c r="A1339" t="s">
        <v>435</v>
      </c>
      <c r="B1339" s="1" t="s">
        <v>280</v>
      </c>
      <c r="C1339" t="s">
        <v>72</v>
      </c>
      <c r="D1339">
        <v>0.4678561</v>
      </c>
      <c r="E1339">
        <v>0.63929899999999995</v>
      </c>
      <c r="F1339">
        <v>0.4553121</v>
      </c>
      <c r="G1339">
        <v>0.50886679999999995</v>
      </c>
      <c r="H1339">
        <v>-0.14315320000000001</v>
      </c>
      <c r="I1339">
        <v>-0.71643539999999994</v>
      </c>
      <c r="J1339">
        <v>-0.86934</v>
      </c>
      <c r="K1339">
        <v>-1.1304069999999999</v>
      </c>
      <c r="L1339">
        <v>-1.1114379999999999</v>
      </c>
      <c r="M1339">
        <v>-1.271436</v>
      </c>
      <c r="N1339">
        <v>-1.4247860000000001</v>
      </c>
      <c r="O1339">
        <v>-1.442788</v>
      </c>
      <c r="P1339">
        <v>-1.133534</v>
      </c>
      <c r="Q1339">
        <v>-1.216631</v>
      </c>
      <c r="R1339">
        <v>-1.3116829999999999</v>
      </c>
      <c r="S1339">
        <v>-0.90638629999999998</v>
      </c>
      <c r="T1339">
        <v>-0.99442929999999996</v>
      </c>
      <c r="U1339">
        <v>-0.98858140000000005</v>
      </c>
      <c r="V1339">
        <v>-0.75274430000000003</v>
      </c>
      <c r="W1339">
        <v>-0.7901956</v>
      </c>
      <c r="X1339">
        <v>-0.53755810000000004</v>
      </c>
    </row>
    <row r="1340" spans="1:24" x14ac:dyDescent="0.25">
      <c r="A1340" t="s">
        <v>435</v>
      </c>
      <c r="B1340" s="1" t="s">
        <v>280</v>
      </c>
      <c r="C1340" t="s">
        <v>365</v>
      </c>
      <c r="D1340">
        <v>0.19907430000000001</v>
      </c>
      <c r="E1340">
        <v>0.27919765000000002</v>
      </c>
      <c r="F1340">
        <v>0.33584898333333335</v>
      </c>
      <c r="G1340">
        <v>0.23166633333333334</v>
      </c>
      <c r="H1340">
        <v>0.13571415000000001</v>
      </c>
      <c r="I1340">
        <v>-2.7827316666666657E-2</v>
      </c>
      <c r="J1340">
        <v>-4.0857216666666668E-2</v>
      </c>
      <c r="K1340">
        <v>-0.26914895</v>
      </c>
      <c r="L1340">
        <v>-0.27634344999999999</v>
      </c>
      <c r="M1340">
        <v>-0.3196852</v>
      </c>
      <c r="N1340">
        <v>-0.32255050000000002</v>
      </c>
      <c r="O1340">
        <v>-0.35261668333333335</v>
      </c>
      <c r="P1340">
        <v>-0.27643418333333331</v>
      </c>
      <c r="Q1340">
        <v>-0.26446138333333336</v>
      </c>
      <c r="R1340">
        <v>-0.28853250000000003</v>
      </c>
      <c r="S1340">
        <v>-0.30193254999999997</v>
      </c>
      <c r="T1340">
        <v>-0.32708228333333333</v>
      </c>
      <c r="U1340">
        <v>-0.31591208333333332</v>
      </c>
      <c r="V1340">
        <v>-0.26904676666666666</v>
      </c>
      <c r="W1340">
        <v>-0.2865638333333333</v>
      </c>
      <c r="X1340">
        <v>-0.1993641666666667</v>
      </c>
    </row>
    <row r="1341" spans="1:24" x14ac:dyDescent="0.25">
      <c r="A1341" t="s">
        <v>24</v>
      </c>
      <c r="B1341" s="1" t="s">
        <v>281</v>
      </c>
      <c r="C1341" t="s">
        <v>213</v>
      </c>
      <c r="D1341" t="s">
        <v>275</v>
      </c>
      <c r="E1341" t="s">
        <v>275</v>
      </c>
      <c r="F1341" t="s">
        <v>275</v>
      </c>
      <c r="G1341">
        <v>-0.2136295</v>
      </c>
      <c r="H1341">
        <v>-0.2214026</v>
      </c>
      <c r="I1341">
        <v>-0.2953654</v>
      </c>
      <c r="J1341">
        <v>-0.56448379999999998</v>
      </c>
      <c r="K1341">
        <v>-0.60238270000000005</v>
      </c>
      <c r="L1341">
        <v>-0.65035370000000003</v>
      </c>
      <c r="M1341">
        <v>-0.64738439999999997</v>
      </c>
      <c r="N1341">
        <v>-0.80016259999999995</v>
      </c>
      <c r="O1341">
        <v>-0.75949840000000002</v>
      </c>
      <c r="P1341">
        <v>-0.80974049999999997</v>
      </c>
      <c r="Q1341">
        <v>-0.73592630000000003</v>
      </c>
      <c r="R1341">
        <v>-0.68387869999999995</v>
      </c>
      <c r="S1341">
        <v>-0.52640520000000002</v>
      </c>
      <c r="T1341">
        <v>-0.52162889999999995</v>
      </c>
      <c r="U1341">
        <v>-0.51068100000000005</v>
      </c>
      <c r="V1341">
        <v>-0.54023239999999995</v>
      </c>
      <c r="W1341">
        <v>-0.47363329999999998</v>
      </c>
      <c r="X1341">
        <v>-0.38298270000000001</v>
      </c>
    </row>
    <row r="1342" spans="1:24" x14ac:dyDescent="0.25">
      <c r="A1342" t="s">
        <v>24</v>
      </c>
      <c r="B1342" s="1" t="s">
        <v>281</v>
      </c>
      <c r="C1342" t="s">
        <v>223</v>
      </c>
      <c r="D1342" t="s">
        <v>275</v>
      </c>
      <c r="E1342" t="s">
        <v>275</v>
      </c>
      <c r="F1342" t="s">
        <v>275</v>
      </c>
      <c r="G1342">
        <v>-1.2185809999999999</v>
      </c>
      <c r="H1342">
        <v>-1.2313160000000001</v>
      </c>
      <c r="I1342">
        <v>-1.106535</v>
      </c>
      <c r="J1342">
        <v>-1.1441410000000001</v>
      </c>
      <c r="K1342">
        <v>-1.5204489999999999</v>
      </c>
      <c r="L1342">
        <v>-1.608514</v>
      </c>
      <c r="M1342">
        <v>-1.3570139999999999</v>
      </c>
      <c r="N1342">
        <v>-1.1527430000000001</v>
      </c>
      <c r="O1342">
        <v>-1.1052519999999999</v>
      </c>
      <c r="P1342">
        <v>-1.0435449999999999</v>
      </c>
      <c r="Q1342">
        <v>-1.0209250000000001</v>
      </c>
      <c r="R1342">
        <v>-0.98232019999999998</v>
      </c>
      <c r="S1342">
        <v>-0.88953170000000004</v>
      </c>
      <c r="T1342">
        <v>-0.96565619999999996</v>
      </c>
      <c r="U1342">
        <v>-0.9773058</v>
      </c>
      <c r="V1342">
        <v>-0.73933490000000002</v>
      </c>
      <c r="W1342">
        <v>-0.78678040000000005</v>
      </c>
      <c r="X1342">
        <v>-0.78434700000000002</v>
      </c>
    </row>
    <row r="1343" spans="1:24" x14ac:dyDescent="0.25">
      <c r="A1343" t="s">
        <v>24</v>
      </c>
      <c r="B1343" s="1" t="s">
        <v>281</v>
      </c>
      <c r="C1343" t="s">
        <v>346</v>
      </c>
      <c r="D1343" t="s">
        <v>275</v>
      </c>
      <c r="E1343" t="s">
        <v>275</v>
      </c>
      <c r="F1343" t="s">
        <v>275</v>
      </c>
      <c r="G1343">
        <v>-0.73486839999999998</v>
      </c>
      <c r="H1343">
        <v>-0.92602530000000005</v>
      </c>
      <c r="I1343">
        <v>-0.67701049999999996</v>
      </c>
      <c r="J1343">
        <v>-0.99394519999999997</v>
      </c>
      <c r="K1343">
        <v>-1.195935</v>
      </c>
      <c r="L1343">
        <v>-1.1319060000000001</v>
      </c>
      <c r="M1343">
        <v>-1.047847</v>
      </c>
      <c r="N1343">
        <v>-1.1719520000000001</v>
      </c>
      <c r="O1343">
        <v>-1.2244379999999999</v>
      </c>
      <c r="P1343">
        <v>-1.1535880000000001</v>
      </c>
      <c r="Q1343">
        <v>-1.1808099999999999</v>
      </c>
      <c r="R1343">
        <v>-1.231252</v>
      </c>
      <c r="S1343">
        <v>-1.1805950000000001</v>
      </c>
      <c r="T1343">
        <v>-1.0455319999999999</v>
      </c>
      <c r="U1343">
        <v>-1.014302</v>
      </c>
      <c r="V1343">
        <v>-0.99721630000000006</v>
      </c>
      <c r="W1343">
        <v>-0.98260740000000002</v>
      </c>
      <c r="X1343">
        <v>-0.88469240000000005</v>
      </c>
    </row>
    <row r="1344" spans="1:24" x14ac:dyDescent="0.25">
      <c r="A1344" t="s">
        <v>24</v>
      </c>
      <c r="B1344" s="1" t="s">
        <v>281</v>
      </c>
      <c r="C1344" t="s">
        <v>72</v>
      </c>
      <c r="D1344" t="s">
        <v>275</v>
      </c>
      <c r="E1344" t="s">
        <v>275</v>
      </c>
      <c r="F1344">
        <v>0.43701030000000002</v>
      </c>
      <c r="G1344">
        <v>-0.48665229999999998</v>
      </c>
      <c r="H1344">
        <v>-0.28646959999999999</v>
      </c>
      <c r="I1344">
        <v>-0.15874170000000001</v>
      </c>
      <c r="J1344">
        <v>-0.71045400000000003</v>
      </c>
      <c r="K1344">
        <v>-1.1578489999999999</v>
      </c>
      <c r="L1344">
        <v>-1.1016459999999999</v>
      </c>
      <c r="M1344">
        <v>-0.80064610000000003</v>
      </c>
      <c r="N1344">
        <v>-0.56741209999999997</v>
      </c>
      <c r="O1344">
        <v>-0.4675145</v>
      </c>
      <c r="P1344">
        <v>-0.4623524</v>
      </c>
      <c r="Q1344">
        <v>-0.2848311</v>
      </c>
      <c r="R1344">
        <v>-0.38468020000000003</v>
      </c>
      <c r="S1344">
        <v>-0.17969489999999999</v>
      </c>
      <c r="T1344">
        <v>-0.27188630000000003</v>
      </c>
      <c r="U1344">
        <v>-1.0503800000000001E-2</v>
      </c>
      <c r="V1344">
        <v>7.1461300000000005E-2</v>
      </c>
      <c r="W1344">
        <v>0.24210400000000001</v>
      </c>
      <c r="X1344">
        <v>0.23987030000000001</v>
      </c>
    </row>
    <row r="1345" spans="1:24" x14ac:dyDescent="0.25">
      <c r="A1345" t="s">
        <v>24</v>
      </c>
      <c r="B1345" s="1" t="s">
        <v>281</v>
      </c>
      <c r="C1345" t="s">
        <v>365</v>
      </c>
      <c r="D1345" t="s">
        <v>275</v>
      </c>
      <c r="E1345" t="s">
        <v>275</v>
      </c>
      <c r="F1345" t="s">
        <v>275</v>
      </c>
      <c r="G1345">
        <v>-0.53554654999999995</v>
      </c>
      <c r="H1345">
        <v>-0.50440571666666667</v>
      </c>
      <c r="I1345">
        <v>-0.50300145000000007</v>
      </c>
      <c r="J1345">
        <v>-0.6875806333333333</v>
      </c>
      <c r="K1345">
        <v>-0.91888768333333337</v>
      </c>
      <c r="L1345">
        <v>-0.9227889166666664</v>
      </c>
      <c r="M1345">
        <v>-0.78041841666666656</v>
      </c>
      <c r="N1345">
        <v>-0.79676295000000008</v>
      </c>
      <c r="O1345">
        <v>-0.77702391666666648</v>
      </c>
      <c r="P1345">
        <v>-0.75198378333333338</v>
      </c>
      <c r="Q1345">
        <v>-0.71184498333333346</v>
      </c>
      <c r="R1345">
        <v>-0.73324458333333331</v>
      </c>
      <c r="S1345">
        <v>-0.62483319999999998</v>
      </c>
      <c r="T1345">
        <v>-0.62334648333333331</v>
      </c>
      <c r="U1345">
        <v>-0.57501963333333339</v>
      </c>
      <c r="V1345">
        <v>-0.50505090000000008</v>
      </c>
      <c r="W1345">
        <v>-0.46454914999999991</v>
      </c>
      <c r="X1345">
        <v>-0.42340006666666669</v>
      </c>
    </row>
    <row r="1346" spans="1:24" x14ac:dyDescent="0.25">
      <c r="A1346" t="s">
        <v>24</v>
      </c>
      <c r="B1346" s="1" t="s">
        <v>281</v>
      </c>
      <c r="C1346" t="s">
        <v>353</v>
      </c>
      <c r="D1346">
        <v>-1.723411</v>
      </c>
      <c r="E1346">
        <v>-1.700447</v>
      </c>
      <c r="F1346">
        <v>-0.13078909999999999</v>
      </c>
      <c r="G1346">
        <v>0.26797670000000001</v>
      </c>
      <c r="H1346">
        <v>0.1654429</v>
      </c>
      <c r="I1346">
        <v>-9.3514899999999998E-2</v>
      </c>
      <c r="J1346">
        <v>-0.2101761</v>
      </c>
      <c r="K1346">
        <v>5.7441600000000002E-2</v>
      </c>
      <c r="L1346">
        <v>0.14854120000000001</v>
      </c>
      <c r="M1346">
        <v>0.21716199999999999</v>
      </c>
      <c r="N1346">
        <v>9.7795000000000007E-2</v>
      </c>
      <c r="O1346">
        <v>6.1659400000000003E-2</v>
      </c>
      <c r="P1346">
        <v>0.13283020000000001</v>
      </c>
      <c r="Q1346">
        <v>9.63445E-2</v>
      </c>
      <c r="R1346">
        <v>9.1121599999999997E-2</v>
      </c>
      <c r="S1346">
        <v>0.14878060000000001</v>
      </c>
      <c r="T1346">
        <v>0.1861515</v>
      </c>
      <c r="U1346">
        <v>0.22081680000000001</v>
      </c>
      <c r="V1346">
        <v>0.3426709</v>
      </c>
      <c r="W1346">
        <v>0.3413002</v>
      </c>
      <c r="X1346">
        <v>0.38276640000000001</v>
      </c>
    </row>
    <row r="1347" spans="1:24" x14ac:dyDescent="0.25">
      <c r="A1347" t="s">
        <v>24</v>
      </c>
      <c r="B1347" s="1" t="s">
        <v>281</v>
      </c>
      <c r="C1347" t="s">
        <v>434</v>
      </c>
      <c r="D1347">
        <v>-1.568576</v>
      </c>
      <c r="E1347">
        <v>-1.568956</v>
      </c>
      <c r="F1347">
        <v>0.29226400000000002</v>
      </c>
      <c r="G1347">
        <v>-0.82752479999999995</v>
      </c>
      <c r="H1347">
        <v>-0.52666369999999996</v>
      </c>
      <c r="I1347">
        <v>-0.68684120000000004</v>
      </c>
      <c r="J1347">
        <v>-0.5022837</v>
      </c>
      <c r="K1347">
        <v>-1.094152</v>
      </c>
      <c r="L1347">
        <v>-1.192855</v>
      </c>
      <c r="M1347">
        <v>-1.046781</v>
      </c>
      <c r="N1347">
        <v>-1.1861029999999999</v>
      </c>
      <c r="O1347">
        <v>-1.1671</v>
      </c>
      <c r="P1347">
        <v>-1.1755070000000001</v>
      </c>
      <c r="Q1347">
        <v>-1.144922</v>
      </c>
      <c r="R1347">
        <v>-1.208458</v>
      </c>
      <c r="S1347">
        <v>-1.121553</v>
      </c>
      <c r="T1347">
        <v>-1.1215269999999999</v>
      </c>
      <c r="U1347">
        <v>-1.158142</v>
      </c>
      <c r="V1347">
        <v>-1.167654</v>
      </c>
      <c r="W1347">
        <v>-1.127678</v>
      </c>
      <c r="X1347">
        <v>-1.1110150000000001</v>
      </c>
    </row>
    <row r="1348" spans="1:24" x14ac:dyDescent="0.25">
      <c r="A1348" t="s">
        <v>112</v>
      </c>
      <c r="B1348" s="1" t="s">
        <v>237</v>
      </c>
      <c r="C1348" t="s">
        <v>223</v>
      </c>
      <c r="D1348">
        <v>-0.39107969999999997</v>
      </c>
      <c r="E1348">
        <v>-0.4379479</v>
      </c>
      <c r="F1348">
        <v>-0.60730709999999999</v>
      </c>
      <c r="G1348">
        <v>-0.68791029999999997</v>
      </c>
      <c r="H1348">
        <v>-0.64346619999999999</v>
      </c>
      <c r="I1348">
        <v>-0.76334829999999998</v>
      </c>
      <c r="J1348">
        <v>-0.79141910000000004</v>
      </c>
      <c r="K1348">
        <v>-0.87590409999999996</v>
      </c>
      <c r="L1348">
        <v>-0.93542210000000003</v>
      </c>
      <c r="M1348">
        <v>-0.95400200000000002</v>
      </c>
      <c r="N1348">
        <v>-0.86326539999999996</v>
      </c>
      <c r="O1348">
        <v>-0.88038490000000003</v>
      </c>
      <c r="P1348">
        <v>-0.99785670000000004</v>
      </c>
      <c r="Q1348">
        <v>-0.84412909999999997</v>
      </c>
      <c r="R1348">
        <v>-0.92226419999999998</v>
      </c>
      <c r="S1348">
        <v>-0.82026259999999995</v>
      </c>
      <c r="T1348">
        <v>-0.81778039999999996</v>
      </c>
      <c r="U1348">
        <v>-0.79330239999999996</v>
      </c>
      <c r="V1348">
        <v>-0.78989679999999995</v>
      </c>
      <c r="W1348">
        <v>-0.65155450000000004</v>
      </c>
      <c r="X1348">
        <v>-0.67898170000000002</v>
      </c>
    </row>
    <row r="1349" spans="1:24" x14ac:dyDescent="0.25">
      <c r="A1349" t="s">
        <v>112</v>
      </c>
      <c r="B1349" s="1" t="s">
        <v>237</v>
      </c>
      <c r="C1349" t="s">
        <v>434</v>
      </c>
      <c r="D1349">
        <v>-0.73124960000000006</v>
      </c>
      <c r="E1349">
        <v>-0.72751180000000004</v>
      </c>
      <c r="F1349">
        <v>-0.70181729999999998</v>
      </c>
      <c r="G1349">
        <v>-0.78372969999999997</v>
      </c>
      <c r="H1349">
        <v>-0.92958059999999998</v>
      </c>
      <c r="I1349">
        <v>-1.11496</v>
      </c>
      <c r="J1349">
        <v>-1.0798829999999999</v>
      </c>
      <c r="K1349">
        <v>-0.94263229999999998</v>
      </c>
      <c r="L1349">
        <v>-0.9231722</v>
      </c>
      <c r="M1349">
        <v>-0.82519869999999995</v>
      </c>
      <c r="N1349">
        <v>-0.88237949999999998</v>
      </c>
      <c r="O1349">
        <v>-0.92223330000000003</v>
      </c>
      <c r="P1349">
        <v>-0.87815100000000001</v>
      </c>
      <c r="Q1349">
        <v>-0.92801789999999995</v>
      </c>
      <c r="R1349">
        <v>-0.97349450000000004</v>
      </c>
      <c r="S1349">
        <v>-0.85721610000000004</v>
      </c>
      <c r="T1349">
        <v>-0.79947389999999996</v>
      </c>
      <c r="U1349">
        <v>-0.63355430000000001</v>
      </c>
      <c r="V1349">
        <v>-0.71549019999999997</v>
      </c>
      <c r="W1349">
        <v>-0.59087710000000004</v>
      </c>
      <c r="X1349">
        <v>-0.58879669999999995</v>
      </c>
    </row>
    <row r="1350" spans="1:24" x14ac:dyDescent="0.25">
      <c r="A1350" t="s">
        <v>112</v>
      </c>
      <c r="B1350" s="1" t="s">
        <v>237</v>
      </c>
      <c r="C1350" t="s">
        <v>213</v>
      </c>
      <c r="D1350">
        <v>-0.84262079999999995</v>
      </c>
      <c r="E1350">
        <v>-0.79591970000000001</v>
      </c>
      <c r="F1350">
        <v>-0.76030359999999997</v>
      </c>
      <c r="G1350">
        <v>-0.81266079999999996</v>
      </c>
      <c r="H1350">
        <v>-0.91534919999999997</v>
      </c>
      <c r="I1350">
        <v>-0.95924940000000003</v>
      </c>
      <c r="J1350">
        <v>-0.87479560000000001</v>
      </c>
      <c r="K1350">
        <v>-1.039965</v>
      </c>
      <c r="L1350">
        <v>-0.99004380000000003</v>
      </c>
      <c r="M1350">
        <v>-0.97313150000000004</v>
      </c>
      <c r="N1350">
        <v>-1.0180940000000001</v>
      </c>
      <c r="O1350">
        <v>-0.95966050000000003</v>
      </c>
      <c r="P1350">
        <v>-1.0099640000000001</v>
      </c>
      <c r="Q1350">
        <v>-1.0002249999999999</v>
      </c>
      <c r="R1350">
        <v>-1.026878</v>
      </c>
      <c r="S1350">
        <v>-0.89328490000000005</v>
      </c>
      <c r="T1350">
        <v>-0.72384950000000003</v>
      </c>
      <c r="U1350">
        <v>-0.67739490000000002</v>
      </c>
      <c r="V1350">
        <v>-0.71310010000000001</v>
      </c>
      <c r="W1350">
        <v>-0.73015839999999999</v>
      </c>
      <c r="X1350">
        <v>-0.74971679999999996</v>
      </c>
    </row>
    <row r="1351" spans="1:24" x14ac:dyDescent="0.25">
      <c r="A1351" t="s">
        <v>112</v>
      </c>
      <c r="B1351" s="1" t="s">
        <v>237</v>
      </c>
      <c r="C1351" t="s">
        <v>346</v>
      </c>
      <c r="D1351">
        <v>-0.68858790000000003</v>
      </c>
      <c r="E1351">
        <v>-0.88602669999999994</v>
      </c>
      <c r="F1351">
        <v>-1.144301</v>
      </c>
      <c r="G1351">
        <v>-1.2759069999999999</v>
      </c>
      <c r="H1351">
        <v>-1.4251259999999999</v>
      </c>
      <c r="I1351">
        <v>-1.5533840000000001</v>
      </c>
      <c r="J1351">
        <v>-1.4420139999999999</v>
      </c>
      <c r="K1351">
        <v>-1.535074</v>
      </c>
      <c r="L1351">
        <v>-1.5330870000000001</v>
      </c>
      <c r="M1351">
        <v>-1.4965729999999999</v>
      </c>
      <c r="N1351">
        <v>-1.3778840000000001</v>
      </c>
      <c r="O1351">
        <v>-1.3891869999999999</v>
      </c>
      <c r="P1351">
        <v>-1.3666</v>
      </c>
      <c r="Q1351">
        <v>-1.314133</v>
      </c>
      <c r="R1351">
        <v>-1.294959</v>
      </c>
      <c r="S1351">
        <v>-1.249514</v>
      </c>
      <c r="T1351">
        <v>-1.193058</v>
      </c>
      <c r="U1351">
        <v>-1.0685340000000001</v>
      </c>
      <c r="V1351">
        <v>-1.1249910000000001</v>
      </c>
      <c r="W1351">
        <v>-1.0577909999999999</v>
      </c>
      <c r="X1351">
        <v>-0.91733469999999995</v>
      </c>
    </row>
    <row r="1352" spans="1:24" x14ac:dyDescent="0.25">
      <c r="A1352" t="s">
        <v>112</v>
      </c>
      <c r="B1352" s="1" t="s">
        <v>237</v>
      </c>
      <c r="C1352" t="s">
        <v>72</v>
      </c>
      <c r="D1352">
        <v>-0.3770039</v>
      </c>
      <c r="E1352">
        <v>-0.61487630000000004</v>
      </c>
      <c r="F1352">
        <v>-0.29439569999999998</v>
      </c>
      <c r="G1352">
        <v>5.44754E-2</v>
      </c>
      <c r="H1352">
        <v>-0.18675269999999999</v>
      </c>
      <c r="I1352">
        <v>-0.31565989999999999</v>
      </c>
      <c r="J1352">
        <v>-1.446407</v>
      </c>
      <c r="K1352">
        <v>-0.52896900000000002</v>
      </c>
      <c r="L1352">
        <v>-0.34081289999999997</v>
      </c>
      <c r="M1352">
        <v>-0.16952159999999999</v>
      </c>
      <c r="N1352">
        <v>-0.1650247</v>
      </c>
      <c r="O1352">
        <v>-0.17934839999999999</v>
      </c>
      <c r="P1352">
        <v>-0.16259850000000001</v>
      </c>
      <c r="Q1352">
        <v>-0.38645780000000002</v>
      </c>
      <c r="R1352">
        <v>-0.35371079999999999</v>
      </c>
      <c r="S1352">
        <v>-0.16712689999999999</v>
      </c>
      <c r="T1352">
        <v>-0.2313481</v>
      </c>
      <c r="U1352">
        <v>-0.1723536</v>
      </c>
      <c r="V1352">
        <v>-0.88191180000000002</v>
      </c>
      <c r="W1352">
        <v>-0.88430299999999995</v>
      </c>
      <c r="X1352">
        <v>-0.80539300000000003</v>
      </c>
    </row>
    <row r="1353" spans="1:24" x14ac:dyDescent="0.25">
      <c r="A1353" t="s">
        <v>112</v>
      </c>
      <c r="B1353" s="1" t="s">
        <v>237</v>
      </c>
      <c r="C1353" t="s">
        <v>365</v>
      </c>
      <c r="D1353">
        <v>-0.66946391666666683</v>
      </c>
      <c r="E1353">
        <v>-0.76452856666666669</v>
      </c>
      <c r="F1353">
        <v>-0.77234744999999994</v>
      </c>
      <c r="G1353">
        <v>-0.81488090000000002</v>
      </c>
      <c r="H1353">
        <v>-0.88019061666666654</v>
      </c>
      <c r="I1353">
        <v>-0.9896404333333334</v>
      </c>
      <c r="J1353">
        <v>-1.1427086166666665</v>
      </c>
      <c r="K1353">
        <v>-1.0196152333333333</v>
      </c>
      <c r="L1353">
        <v>-0.9650386666666666</v>
      </c>
      <c r="M1353">
        <v>-0.90110773333333327</v>
      </c>
      <c r="N1353">
        <v>-0.88086773333333335</v>
      </c>
      <c r="O1353">
        <v>-0.88047563333333334</v>
      </c>
      <c r="P1353">
        <v>-0.88648194999999996</v>
      </c>
      <c r="Q1353">
        <v>-0.91146203333333331</v>
      </c>
      <c r="R1353">
        <v>-0.9126297166666667</v>
      </c>
      <c r="S1353">
        <v>-0.79231551666666655</v>
      </c>
      <c r="T1353">
        <v>-0.74438236666666668</v>
      </c>
      <c r="U1353">
        <v>-0.64821886666666673</v>
      </c>
      <c r="V1353">
        <v>-0.80817335000000001</v>
      </c>
      <c r="W1353">
        <v>-0.77632200000000007</v>
      </c>
      <c r="X1353">
        <v>-0.74352509999999994</v>
      </c>
    </row>
    <row r="1354" spans="1:24" x14ac:dyDescent="0.25">
      <c r="A1354" t="s">
        <v>112</v>
      </c>
      <c r="B1354" s="1" t="s">
        <v>237</v>
      </c>
      <c r="C1354" t="s">
        <v>353</v>
      </c>
      <c r="D1354">
        <v>-0.98624160000000005</v>
      </c>
      <c r="E1354">
        <v>-1.124889</v>
      </c>
      <c r="F1354">
        <v>-1.1259600000000001</v>
      </c>
      <c r="G1354">
        <v>-1.383553</v>
      </c>
      <c r="H1354">
        <v>-1.1808689999999999</v>
      </c>
      <c r="I1354">
        <v>-1.231241</v>
      </c>
      <c r="J1354">
        <v>-1.221733</v>
      </c>
      <c r="K1354">
        <v>-1.195147</v>
      </c>
      <c r="L1354">
        <v>-1.0676939999999999</v>
      </c>
      <c r="M1354">
        <v>-0.98821959999999998</v>
      </c>
      <c r="N1354">
        <v>-0.97855879999999995</v>
      </c>
      <c r="O1354">
        <v>-0.95203970000000004</v>
      </c>
      <c r="P1354">
        <v>-0.90372149999999996</v>
      </c>
      <c r="Q1354">
        <v>-0.99580939999999996</v>
      </c>
      <c r="R1354">
        <v>-0.90447180000000005</v>
      </c>
      <c r="S1354">
        <v>-0.76648859999999996</v>
      </c>
      <c r="T1354">
        <v>-0.70078430000000003</v>
      </c>
      <c r="U1354">
        <v>-0.54417400000000005</v>
      </c>
      <c r="V1354">
        <v>-0.62365020000000004</v>
      </c>
      <c r="W1354">
        <v>-0.74324800000000002</v>
      </c>
      <c r="X1354">
        <v>-0.72092769999999995</v>
      </c>
    </row>
    <row r="1355" spans="1:24" x14ac:dyDescent="0.25">
      <c r="A1355" t="s">
        <v>374</v>
      </c>
      <c r="B1355" s="1" t="s">
        <v>312</v>
      </c>
      <c r="C1355" t="s">
        <v>213</v>
      </c>
      <c r="D1355" t="s">
        <v>275</v>
      </c>
      <c r="E1355">
        <v>-0.1954361</v>
      </c>
      <c r="F1355">
        <v>-0.40070499999999998</v>
      </c>
      <c r="G1355">
        <v>-0.54029890000000003</v>
      </c>
      <c r="H1355">
        <v>-0.50480009999999997</v>
      </c>
      <c r="I1355">
        <v>-0.43359809999999999</v>
      </c>
      <c r="J1355">
        <v>-1.3291409999999999</v>
      </c>
      <c r="K1355">
        <v>-1.339974</v>
      </c>
      <c r="L1355">
        <v>-1.0395380000000001</v>
      </c>
      <c r="M1355">
        <v>-0.65562169999999997</v>
      </c>
      <c r="N1355">
        <v>-0.67799039999999999</v>
      </c>
      <c r="O1355">
        <v>-0.33432970000000001</v>
      </c>
      <c r="P1355">
        <v>-0.33175209999999999</v>
      </c>
      <c r="Q1355">
        <v>-0.32115779999999999</v>
      </c>
      <c r="R1355">
        <v>-0.28267569999999997</v>
      </c>
      <c r="S1355">
        <v>-0.31449939999999998</v>
      </c>
      <c r="T1355">
        <v>-0.4673948</v>
      </c>
      <c r="U1355">
        <v>-0.44518020000000003</v>
      </c>
      <c r="V1355">
        <v>-0.16093470000000001</v>
      </c>
      <c r="W1355">
        <v>-7.0889199999999999E-2</v>
      </c>
      <c r="X1355">
        <v>-0.34568019999999999</v>
      </c>
    </row>
    <row r="1356" spans="1:24" x14ac:dyDescent="0.25">
      <c r="A1356" t="s">
        <v>374</v>
      </c>
      <c r="B1356" s="1" t="s">
        <v>312</v>
      </c>
      <c r="C1356" t="s">
        <v>223</v>
      </c>
      <c r="D1356" t="s">
        <v>275</v>
      </c>
      <c r="E1356">
        <v>-1.1406480000000001</v>
      </c>
      <c r="F1356">
        <v>-0.62554149999999997</v>
      </c>
      <c r="G1356">
        <v>-1.08812</v>
      </c>
      <c r="H1356">
        <v>-1.155545</v>
      </c>
      <c r="I1356">
        <v>-0.73903410000000003</v>
      </c>
      <c r="J1356">
        <v>-0.50436150000000002</v>
      </c>
      <c r="K1356">
        <v>-0.66852049999999996</v>
      </c>
      <c r="L1356">
        <v>-0.69570790000000005</v>
      </c>
      <c r="M1356">
        <v>-0.77200210000000002</v>
      </c>
      <c r="N1356">
        <v>-0.57602489999999995</v>
      </c>
      <c r="O1356">
        <v>-0.581013</v>
      </c>
      <c r="P1356">
        <v>-0.58674579999999998</v>
      </c>
      <c r="Q1356">
        <v>-0.62743760000000004</v>
      </c>
      <c r="R1356">
        <v>-0.63406560000000001</v>
      </c>
      <c r="S1356">
        <v>-0.40662700000000002</v>
      </c>
      <c r="T1356">
        <v>-0.41699229999999998</v>
      </c>
      <c r="U1356">
        <v>-0.40524890000000002</v>
      </c>
      <c r="V1356">
        <v>-0.39679579999999998</v>
      </c>
      <c r="W1356">
        <v>-0.34625820000000002</v>
      </c>
      <c r="X1356">
        <v>-0.32663920000000002</v>
      </c>
    </row>
    <row r="1357" spans="1:24" x14ac:dyDescent="0.25">
      <c r="A1357" t="s">
        <v>374</v>
      </c>
      <c r="B1357" s="1" t="s">
        <v>312</v>
      </c>
      <c r="C1357" t="s">
        <v>346</v>
      </c>
      <c r="D1357" t="s">
        <v>275</v>
      </c>
      <c r="E1357">
        <v>-0.26536389999999999</v>
      </c>
      <c r="F1357">
        <v>-0.47604229999999997</v>
      </c>
      <c r="G1357">
        <v>-0.80943019999999999</v>
      </c>
      <c r="H1357">
        <v>-0.48036400000000001</v>
      </c>
      <c r="I1357">
        <v>-0.60494210000000004</v>
      </c>
      <c r="J1357">
        <v>-0.54769199999999996</v>
      </c>
      <c r="K1357">
        <v>-0.65783440000000004</v>
      </c>
      <c r="L1357">
        <v>-0.47980109999999998</v>
      </c>
      <c r="M1357">
        <v>-0.45827459999999998</v>
      </c>
      <c r="N1357">
        <v>-0.35444130000000001</v>
      </c>
      <c r="O1357">
        <v>-0.31720540000000003</v>
      </c>
      <c r="P1357">
        <v>-0.36365579999999997</v>
      </c>
      <c r="Q1357">
        <v>-0.40803519999999999</v>
      </c>
      <c r="R1357">
        <v>-0.40446480000000001</v>
      </c>
      <c r="S1357">
        <v>-6.9148699999999994E-2</v>
      </c>
      <c r="T1357">
        <v>-0.33021709999999999</v>
      </c>
      <c r="U1357">
        <v>-0.28205049999999998</v>
      </c>
      <c r="V1357">
        <v>-0.21788189999999999</v>
      </c>
      <c r="W1357">
        <v>0.1393548</v>
      </c>
      <c r="X1357">
        <v>0.16272429999999999</v>
      </c>
    </row>
    <row r="1358" spans="1:24" x14ac:dyDescent="0.25">
      <c r="A1358" t="s">
        <v>374</v>
      </c>
      <c r="B1358" s="1" t="s">
        <v>312</v>
      </c>
      <c r="C1358" t="s">
        <v>434</v>
      </c>
      <c r="D1358">
        <v>0.80914059999999999</v>
      </c>
      <c r="E1358">
        <v>0.18002760000000001</v>
      </c>
      <c r="F1358">
        <v>0.24120059999999999</v>
      </c>
      <c r="G1358">
        <v>0.1594864</v>
      </c>
      <c r="H1358">
        <v>-0.27553369999999999</v>
      </c>
      <c r="I1358">
        <v>6.6037799999999994E-2</v>
      </c>
      <c r="J1358">
        <v>0.529748</v>
      </c>
      <c r="K1358">
        <v>0.58590730000000002</v>
      </c>
      <c r="L1358">
        <v>0.45699879999999998</v>
      </c>
      <c r="M1358">
        <v>7.3631500000000003E-2</v>
      </c>
      <c r="N1358">
        <v>-8.9090799999999998E-2</v>
      </c>
      <c r="O1358">
        <v>6.9431199999999998E-2</v>
      </c>
      <c r="P1358">
        <v>-1.6645900000000002E-2</v>
      </c>
      <c r="Q1358">
        <v>-3.7595900000000002E-2</v>
      </c>
      <c r="R1358">
        <v>-5.4400999999999998E-3</v>
      </c>
      <c r="S1358">
        <v>-0.1458873</v>
      </c>
      <c r="T1358">
        <v>-0.20085529999999999</v>
      </c>
      <c r="U1358">
        <v>0.25853500000000001</v>
      </c>
      <c r="V1358">
        <v>0.30612790000000001</v>
      </c>
      <c r="W1358">
        <v>0.38698830000000001</v>
      </c>
      <c r="X1358">
        <v>0.4586692</v>
      </c>
    </row>
    <row r="1359" spans="1:24" x14ac:dyDescent="0.25">
      <c r="A1359" t="s">
        <v>374</v>
      </c>
      <c r="B1359" s="1" t="s">
        <v>312</v>
      </c>
      <c r="C1359" t="s">
        <v>72</v>
      </c>
      <c r="D1359" t="s">
        <v>275</v>
      </c>
      <c r="E1359" t="s">
        <v>275</v>
      </c>
      <c r="F1359" t="s">
        <v>275</v>
      </c>
      <c r="G1359" t="s">
        <v>275</v>
      </c>
      <c r="H1359">
        <v>0.62650059999999996</v>
      </c>
      <c r="I1359">
        <v>0.81757239999999998</v>
      </c>
      <c r="J1359">
        <v>0.67863700000000005</v>
      </c>
      <c r="K1359">
        <v>0.46850550000000002</v>
      </c>
      <c r="L1359">
        <v>0.28163329999999998</v>
      </c>
      <c r="M1359">
        <v>0.2838272</v>
      </c>
      <c r="N1359">
        <v>0.2143921</v>
      </c>
      <c r="O1359">
        <v>0.68970310000000001</v>
      </c>
      <c r="P1359">
        <v>0.93779809999999997</v>
      </c>
      <c r="Q1359">
        <v>0.89451440000000004</v>
      </c>
      <c r="R1359">
        <v>0.93544640000000001</v>
      </c>
      <c r="S1359">
        <v>0.84719650000000002</v>
      </c>
      <c r="T1359">
        <v>0.88633439999999997</v>
      </c>
      <c r="U1359">
        <v>0.91781500000000005</v>
      </c>
      <c r="V1359">
        <v>0.79011430000000005</v>
      </c>
      <c r="W1359">
        <v>0.87539719999999999</v>
      </c>
      <c r="X1359">
        <v>1.120511</v>
      </c>
    </row>
    <row r="1360" spans="1:24" x14ac:dyDescent="0.25">
      <c r="A1360" t="s">
        <v>374</v>
      </c>
      <c r="B1360" s="1" t="s">
        <v>312</v>
      </c>
      <c r="C1360" t="s">
        <v>365</v>
      </c>
      <c r="D1360" t="s">
        <v>275</v>
      </c>
      <c r="E1360" t="s">
        <v>275</v>
      </c>
      <c r="F1360" t="s">
        <v>275</v>
      </c>
      <c r="G1360" t="s">
        <v>275</v>
      </c>
      <c r="H1360">
        <v>-0.28797593333333332</v>
      </c>
      <c r="I1360">
        <v>-0.18062638333333333</v>
      </c>
      <c r="J1360">
        <v>-0.20455398333333327</v>
      </c>
      <c r="K1360">
        <v>-0.27289108333333328</v>
      </c>
      <c r="L1360">
        <v>-0.27464376666666662</v>
      </c>
      <c r="M1360">
        <v>-0.25978926666666668</v>
      </c>
      <c r="N1360">
        <v>-0.25500954999999997</v>
      </c>
      <c r="O1360">
        <v>-3.0100066666666671E-2</v>
      </c>
      <c r="P1360">
        <v>-6.6628666666666671E-3</v>
      </c>
      <c r="Q1360">
        <v>-2.7250083333333331E-2</v>
      </c>
      <c r="R1360">
        <v>1.1224233333333342E-2</v>
      </c>
      <c r="S1360">
        <v>9.5791183333333321E-2</v>
      </c>
      <c r="T1360">
        <v>2.2088700000000013E-2</v>
      </c>
      <c r="U1360">
        <v>0.11443736666666667</v>
      </c>
      <c r="V1360">
        <v>0.15382331666666668</v>
      </c>
      <c r="W1360">
        <v>0.25793088333333331</v>
      </c>
      <c r="X1360">
        <v>0.2709241</v>
      </c>
    </row>
    <row r="1361" spans="1:24" x14ac:dyDescent="0.25">
      <c r="A1361" t="s">
        <v>374</v>
      </c>
      <c r="B1361" s="1" t="s">
        <v>312</v>
      </c>
      <c r="C1361" t="s">
        <v>353</v>
      </c>
      <c r="D1361">
        <v>0.22654350000000001</v>
      </c>
      <c r="E1361">
        <v>0.24904399999999999</v>
      </c>
      <c r="F1361">
        <v>0.21714420000000001</v>
      </c>
      <c r="G1361">
        <v>-2.4412199999999998E-2</v>
      </c>
      <c r="H1361">
        <v>6.18866E-2</v>
      </c>
      <c r="I1361">
        <v>-0.1897942</v>
      </c>
      <c r="J1361">
        <v>-5.4514399999999998E-2</v>
      </c>
      <c r="K1361">
        <v>-2.5430399999999999E-2</v>
      </c>
      <c r="L1361">
        <v>-0.17144770000000001</v>
      </c>
      <c r="M1361">
        <v>-3.0295900000000001E-2</v>
      </c>
      <c r="N1361">
        <v>-4.6901999999999999E-2</v>
      </c>
      <c r="O1361">
        <v>0.2928134</v>
      </c>
      <c r="P1361">
        <v>0.32102429999999998</v>
      </c>
      <c r="Q1361">
        <v>0.3362116</v>
      </c>
      <c r="R1361">
        <v>0.45854519999999999</v>
      </c>
      <c r="S1361">
        <v>0.663713</v>
      </c>
      <c r="T1361">
        <v>0.6616573</v>
      </c>
      <c r="U1361">
        <v>0.64275380000000004</v>
      </c>
      <c r="V1361">
        <v>0.60231009999999996</v>
      </c>
      <c r="W1361">
        <v>0.56299239999999995</v>
      </c>
      <c r="X1361">
        <v>0.55595950000000005</v>
      </c>
    </row>
    <row r="1362" spans="1:24" x14ac:dyDescent="0.25">
      <c r="A1362" t="s">
        <v>392</v>
      </c>
      <c r="B1362" s="1" t="s">
        <v>43</v>
      </c>
      <c r="C1362" t="s">
        <v>213</v>
      </c>
      <c r="D1362">
        <v>0.90122630000000004</v>
      </c>
      <c r="E1362">
        <v>0.58740369999999997</v>
      </c>
      <c r="F1362">
        <v>0.240538</v>
      </c>
      <c r="G1362">
        <v>-1.9576300000000001E-2</v>
      </c>
      <c r="H1362">
        <v>5.7675499999999998E-2</v>
      </c>
      <c r="I1362">
        <v>-2.6112699999999999E-2</v>
      </c>
      <c r="J1362">
        <v>1.5810399999999999E-2</v>
      </c>
      <c r="K1362">
        <v>-0.10797660000000001</v>
      </c>
      <c r="L1362">
        <v>-4.3367900000000001E-2</v>
      </c>
      <c r="M1362">
        <v>-6.4396599999999998E-2</v>
      </c>
      <c r="N1362">
        <v>-4.1086900000000003E-2</v>
      </c>
      <c r="O1362">
        <v>-0.17385110000000001</v>
      </c>
      <c r="P1362">
        <v>-0.10966099999999999</v>
      </c>
      <c r="Q1362">
        <v>-0.15537190000000001</v>
      </c>
      <c r="R1362">
        <v>-0.2166158</v>
      </c>
      <c r="S1362">
        <v>-0.4135527</v>
      </c>
      <c r="T1362">
        <v>-0.30073139999999998</v>
      </c>
      <c r="U1362">
        <v>-0.2402743</v>
      </c>
      <c r="V1362">
        <v>-0.36454880000000001</v>
      </c>
      <c r="W1362">
        <v>-0.31729420000000003</v>
      </c>
      <c r="X1362">
        <v>-0.19135569999999999</v>
      </c>
    </row>
    <row r="1363" spans="1:24" x14ac:dyDescent="0.25">
      <c r="A1363" t="s">
        <v>392</v>
      </c>
      <c r="B1363" s="1" t="s">
        <v>43</v>
      </c>
      <c r="C1363" t="s">
        <v>223</v>
      </c>
      <c r="D1363">
        <v>0.60199840000000004</v>
      </c>
      <c r="E1363">
        <v>0.6805059</v>
      </c>
      <c r="F1363">
        <v>0.66634819999999995</v>
      </c>
      <c r="G1363">
        <v>0.73669309999999999</v>
      </c>
      <c r="H1363">
        <v>0.73471030000000004</v>
      </c>
      <c r="I1363">
        <v>0.65657350000000003</v>
      </c>
      <c r="J1363">
        <v>0.60643530000000001</v>
      </c>
      <c r="K1363">
        <v>0.67323789999999994</v>
      </c>
      <c r="L1363">
        <v>0.63112590000000002</v>
      </c>
      <c r="M1363">
        <v>0.62132240000000005</v>
      </c>
      <c r="N1363">
        <v>0.55514909999999995</v>
      </c>
      <c r="O1363">
        <v>0.51976699999999998</v>
      </c>
      <c r="P1363">
        <v>0.42352790000000001</v>
      </c>
      <c r="Q1363">
        <v>0.23995830000000001</v>
      </c>
      <c r="R1363">
        <v>0.2733814</v>
      </c>
      <c r="S1363">
        <v>0.23054830000000001</v>
      </c>
      <c r="T1363">
        <v>0.1544614</v>
      </c>
      <c r="U1363">
        <v>8.6722599999999997E-2</v>
      </c>
      <c r="V1363">
        <v>2.5116699999999999E-2</v>
      </c>
      <c r="W1363">
        <v>-0.1039465</v>
      </c>
      <c r="X1363">
        <v>-0.15098600000000001</v>
      </c>
    </row>
    <row r="1364" spans="1:24" x14ac:dyDescent="0.25">
      <c r="A1364" t="s">
        <v>392</v>
      </c>
      <c r="B1364" s="1" t="s">
        <v>43</v>
      </c>
      <c r="C1364" t="s">
        <v>434</v>
      </c>
      <c r="D1364">
        <v>0.53429510000000002</v>
      </c>
      <c r="E1364">
        <v>0.5595985</v>
      </c>
      <c r="F1364">
        <v>0.45428410000000002</v>
      </c>
      <c r="G1364">
        <v>0.4608893</v>
      </c>
      <c r="H1364">
        <v>0.2765765</v>
      </c>
      <c r="I1364">
        <v>2.1276300000000001E-2</v>
      </c>
      <c r="J1364">
        <v>-4.7945000000000002E-3</v>
      </c>
      <c r="K1364">
        <v>-0.19493959999999999</v>
      </c>
      <c r="L1364">
        <v>-0.1273649</v>
      </c>
      <c r="M1364">
        <v>-0.18882080000000001</v>
      </c>
      <c r="N1364">
        <v>-0.17838809999999999</v>
      </c>
      <c r="O1364">
        <v>-0.1693626</v>
      </c>
      <c r="P1364">
        <v>-0.1539596</v>
      </c>
      <c r="Q1364">
        <v>-0.1411396</v>
      </c>
      <c r="R1364">
        <v>-0.1684937</v>
      </c>
      <c r="S1364">
        <v>-9.0805300000000005E-2</v>
      </c>
      <c r="T1364">
        <v>-0.11600000000000001</v>
      </c>
      <c r="U1364">
        <v>-0.15407170000000001</v>
      </c>
      <c r="V1364">
        <v>-0.1086318</v>
      </c>
      <c r="W1364">
        <v>-0.1207149</v>
      </c>
      <c r="X1364">
        <v>-0.1202659</v>
      </c>
    </row>
    <row r="1365" spans="1:24" x14ac:dyDescent="0.25">
      <c r="A1365" t="s">
        <v>392</v>
      </c>
      <c r="B1365" s="1" t="s">
        <v>43</v>
      </c>
      <c r="C1365" t="s">
        <v>346</v>
      </c>
      <c r="D1365">
        <v>-0.10441110000000001</v>
      </c>
      <c r="E1365">
        <v>0.29844920000000003</v>
      </c>
      <c r="F1365">
        <v>0.4476617</v>
      </c>
      <c r="G1365">
        <v>0.36211330000000003</v>
      </c>
      <c r="H1365">
        <v>0.45757930000000002</v>
      </c>
      <c r="I1365">
        <v>0.34852959999999999</v>
      </c>
      <c r="J1365">
        <v>0.17275070000000001</v>
      </c>
      <c r="K1365">
        <v>0.1086852</v>
      </c>
      <c r="L1365">
        <v>0.19614509999999999</v>
      </c>
      <c r="M1365">
        <v>0.17233870000000001</v>
      </c>
      <c r="N1365">
        <v>0.28642919999999999</v>
      </c>
      <c r="O1365">
        <v>0.266488</v>
      </c>
      <c r="P1365">
        <v>0.32481880000000002</v>
      </c>
      <c r="Q1365">
        <v>0.41059820000000002</v>
      </c>
      <c r="R1365">
        <v>0.36218519999999998</v>
      </c>
      <c r="S1365">
        <v>0.27207819999999999</v>
      </c>
      <c r="T1365">
        <v>0.23246520000000001</v>
      </c>
      <c r="U1365">
        <v>0.22778209999999999</v>
      </c>
      <c r="V1365">
        <v>0.25940229999999997</v>
      </c>
      <c r="W1365">
        <v>0.19023789999999999</v>
      </c>
      <c r="X1365">
        <v>0.1001515</v>
      </c>
    </row>
    <row r="1366" spans="1:24" x14ac:dyDescent="0.25">
      <c r="A1366" t="s">
        <v>392</v>
      </c>
      <c r="B1366" s="1" t="s">
        <v>43</v>
      </c>
      <c r="C1366" t="s">
        <v>353</v>
      </c>
      <c r="D1366">
        <v>0.68723120000000004</v>
      </c>
      <c r="E1366">
        <v>0.83902239999999995</v>
      </c>
      <c r="F1366">
        <v>0.56639980000000001</v>
      </c>
      <c r="G1366">
        <v>0.56664879999999995</v>
      </c>
      <c r="H1366">
        <v>0.61374459999999997</v>
      </c>
      <c r="I1366">
        <v>0.57470169999999998</v>
      </c>
      <c r="J1366">
        <v>0.61313169999999995</v>
      </c>
      <c r="K1366">
        <v>0.60832379999999997</v>
      </c>
      <c r="L1366">
        <v>0.54562219999999995</v>
      </c>
      <c r="M1366">
        <v>0.5336419</v>
      </c>
      <c r="N1366">
        <v>0.55420460000000005</v>
      </c>
      <c r="O1366">
        <v>0.52334619999999998</v>
      </c>
      <c r="P1366">
        <v>0.52074290000000001</v>
      </c>
      <c r="Q1366">
        <v>0.50111640000000002</v>
      </c>
      <c r="R1366">
        <v>0.4822901</v>
      </c>
      <c r="S1366">
        <v>0.4730857</v>
      </c>
      <c r="T1366">
        <v>0.48053370000000001</v>
      </c>
      <c r="U1366">
        <v>0.5585466</v>
      </c>
      <c r="V1366">
        <v>0.55418330000000005</v>
      </c>
      <c r="W1366">
        <v>0.56680280000000005</v>
      </c>
      <c r="X1366">
        <v>0.62491909999999995</v>
      </c>
    </row>
    <row r="1367" spans="1:24" x14ac:dyDescent="0.25">
      <c r="A1367" t="s">
        <v>392</v>
      </c>
      <c r="B1367" s="1" t="s">
        <v>43</v>
      </c>
      <c r="C1367" t="s">
        <v>365</v>
      </c>
      <c r="D1367">
        <v>0.48250730000000003</v>
      </c>
      <c r="E1367">
        <v>0.56289204999999998</v>
      </c>
      <c r="F1367">
        <v>0.4213008333333334</v>
      </c>
      <c r="G1367">
        <v>0.33551241666666659</v>
      </c>
      <c r="H1367">
        <v>0.31506376666666669</v>
      </c>
      <c r="I1367">
        <v>0.25117149999999999</v>
      </c>
      <c r="J1367">
        <v>0.21391991666666665</v>
      </c>
      <c r="K1367">
        <v>0.14164338333333332</v>
      </c>
      <c r="L1367">
        <v>0.16909469999999996</v>
      </c>
      <c r="M1367">
        <v>0.15970208333333333</v>
      </c>
      <c r="N1367">
        <v>0.17250425</v>
      </c>
      <c r="O1367">
        <v>0.15259404999999998</v>
      </c>
      <c r="P1367">
        <v>0.19109156666666663</v>
      </c>
      <c r="Q1367">
        <v>0.15990649999999998</v>
      </c>
      <c r="R1367">
        <v>0.13773888333333331</v>
      </c>
      <c r="S1367">
        <v>0.11986975</v>
      </c>
      <c r="T1367">
        <v>0.12280720000000001</v>
      </c>
      <c r="U1367">
        <v>0.12750955</v>
      </c>
      <c r="V1367">
        <v>0.10698978333333335</v>
      </c>
      <c r="W1367">
        <v>7.6796016666666661E-2</v>
      </c>
      <c r="X1367">
        <v>5.2950533333333327E-2</v>
      </c>
    </row>
    <row r="1368" spans="1:24" x14ac:dyDescent="0.25">
      <c r="A1368" t="s">
        <v>392</v>
      </c>
      <c r="B1368" s="1" t="s">
        <v>43</v>
      </c>
      <c r="C1368" t="s">
        <v>72</v>
      </c>
      <c r="D1368">
        <v>0.2747039</v>
      </c>
      <c r="E1368">
        <v>0.41237259999999998</v>
      </c>
      <c r="F1368">
        <v>0.15257319999999999</v>
      </c>
      <c r="G1368">
        <v>-9.3693700000000005E-2</v>
      </c>
      <c r="H1368">
        <v>-0.2499036</v>
      </c>
      <c r="I1368">
        <v>-6.7939399999999997E-2</v>
      </c>
      <c r="J1368">
        <v>-0.11981410000000001</v>
      </c>
      <c r="K1368">
        <v>-0.2374704</v>
      </c>
      <c r="L1368">
        <v>-0.18759219999999999</v>
      </c>
      <c r="M1368">
        <v>-0.11587310000000001</v>
      </c>
      <c r="N1368">
        <v>-0.1412824</v>
      </c>
      <c r="O1368">
        <v>-5.0823199999999999E-2</v>
      </c>
      <c r="P1368">
        <v>0.14108039999999999</v>
      </c>
      <c r="Q1368">
        <v>0.1042776</v>
      </c>
      <c r="R1368">
        <v>9.3686099999999994E-2</v>
      </c>
      <c r="S1368">
        <v>0.24786430000000001</v>
      </c>
      <c r="T1368">
        <v>0.28611429999999999</v>
      </c>
      <c r="U1368">
        <v>0.286352</v>
      </c>
      <c r="V1368">
        <v>0.27641700000000002</v>
      </c>
      <c r="W1368">
        <v>0.24569099999999999</v>
      </c>
      <c r="X1368">
        <v>5.5240200000000003E-2</v>
      </c>
    </row>
    <row r="1369" spans="1:24" x14ac:dyDescent="0.25">
      <c r="A1369" t="s">
        <v>440</v>
      </c>
      <c r="B1369" s="1" t="s">
        <v>77</v>
      </c>
      <c r="C1369" t="s">
        <v>346</v>
      </c>
      <c r="D1369">
        <v>0.37572339999999999</v>
      </c>
      <c r="E1369">
        <v>0.53229590000000004</v>
      </c>
      <c r="F1369">
        <v>0.49597170000000002</v>
      </c>
      <c r="G1369">
        <v>0.58269959999999998</v>
      </c>
      <c r="H1369">
        <v>0.50850399999999996</v>
      </c>
      <c r="I1369">
        <v>0.436589</v>
      </c>
      <c r="J1369">
        <v>0.3818819</v>
      </c>
      <c r="K1369">
        <v>0.64352379999999998</v>
      </c>
      <c r="L1369">
        <v>0.46866669999999999</v>
      </c>
      <c r="M1369">
        <v>0.30885020000000002</v>
      </c>
      <c r="N1369">
        <v>0.38138739999999999</v>
      </c>
      <c r="O1369">
        <v>0.2184257</v>
      </c>
      <c r="P1369">
        <v>2.26407E-2</v>
      </c>
      <c r="Q1369">
        <v>-3.4448100000000002E-2</v>
      </c>
      <c r="R1369">
        <v>-7.3511199999999999E-2</v>
      </c>
      <c r="S1369">
        <v>-0.1196455</v>
      </c>
      <c r="T1369">
        <v>-0.1202786</v>
      </c>
      <c r="U1369">
        <v>-0.2290026</v>
      </c>
      <c r="V1369">
        <v>-8.1631700000000001E-2</v>
      </c>
      <c r="W1369">
        <v>-0.1052618</v>
      </c>
      <c r="X1369">
        <v>-0.1022739</v>
      </c>
    </row>
    <row r="1370" spans="1:24" x14ac:dyDescent="0.25">
      <c r="A1370" t="s">
        <v>440</v>
      </c>
      <c r="B1370" s="1" t="s">
        <v>77</v>
      </c>
      <c r="C1370" t="s">
        <v>223</v>
      </c>
      <c r="D1370">
        <v>0.1417089</v>
      </c>
      <c r="E1370">
        <v>-1.63722E-2</v>
      </c>
      <c r="F1370">
        <v>-2.1935900000000001E-2</v>
      </c>
      <c r="G1370">
        <v>-0.12138980000000001</v>
      </c>
      <c r="H1370">
        <v>2.65805E-2</v>
      </c>
      <c r="I1370">
        <v>-9.2594499999999996E-2</v>
      </c>
      <c r="J1370">
        <v>-8.2046300000000003E-2</v>
      </c>
      <c r="K1370">
        <v>0.1075113</v>
      </c>
      <c r="L1370">
        <v>3.2749800000000003E-2</v>
      </c>
      <c r="M1370">
        <v>5.70617E-2</v>
      </c>
      <c r="N1370">
        <v>-2.1408999999999998E-3</v>
      </c>
      <c r="O1370">
        <v>-3.0310799999999999E-2</v>
      </c>
      <c r="P1370">
        <v>-0.19229850000000001</v>
      </c>
      <c r="Q1370">
        <v>-0.1886138</v>
      </c>
      <c r="R1370">
        <v>-0.33163779999999998</v>
      </c>
      <c r="S1370">
        <v>-0.38259530000000003</v>
      </c>
      <c r="T1370">
        <v>-0.40531050000000002</v>
      </c>
      <c r="U1370">
        <v>-0.47009329999999999</v>
      </c>
      <c r="V1370">
        <v>-0.41164869999999998</v>
      </c>
      <c r="W1370">
        <v>-0.51306969999999996</v>
      </c>
      <c r="X1370">
        <v>-0.43720520000000002</v>
      </c>
    </row>
    <row r="1371" spans="1:24" x14ac:dyDescent="0.25">
      <c r="A1371" t="s">
        <v>440</v>
      </c>
      <c r="B1371" s="1" t="s">
        <v>77</v>
      </c>
      <c r="C1371" t="s">
        <v>434</v>
      </c>
      <c r="D1371">
        <v>-0.30340299999999998</v>
      </c>
      <c r="E1371">
        <v>-0.2351598</v>
      </c>
      <c r="F1371">
        <v>-0.21581939999999999</v>
      </c>
      <c r="G1371">
        <v>-0.1219749</v>
      </c>
      <c r="H1371">
        <v>-0.14325299999999999</v>
      </c>
      <c r="I1371">
        <v>4.7362099999999997E-2</v>
      </c>
      <c r="J1371">
        <v>-1.2939600000000001E-2</v>
      </c>
      <c r="K1371">
        <v>0.1136479</v>
      </c>
      <c r="L1371">
        <v>8.57512E-2</v>
      </c>
      <c r="M1371">
        <v>7.2515800000000005E-2</v>
      </c>
      <c r="N1371">
        <v>0.12955269999999999</v>
      </c>
      <c r="O1371">
        <v>6.1710000000000001E-2</v>
      </c>
      <c r="P1371">
        <v>-0.13216079999999999</v>
      </c>
      <c r="Q1371">
        <v>-0.12936510000000001</v>
      </c>
      <c r="R1371">
        <v>-0.18924840000000001</v>
      </c>
      <c r="S1371">
        <v>-0.10967730000000001</v>
      </c>
      <c r="T1371">
        <v>-6.60858E-2</v>
      </c>
      <c r="U1371">
        <v>-3.1012000000000001E-3</v>
      </c>
      <c r="V1371">
        <v>6.1519699999999997E-2</v>
      </c>
      <c r="W1371">
        <v>3.91134E-2</v>
      </c>
      <c r="X1371">
        <v>6.2218700000000002E-2</v>
      </c>
    </row>
    <row r="1372" spans="1:24" x14ac:dyDescent="0.25">
      <c r="A1372" t="s">
        <v>440</v>
      </c>
      <c r="B1372" s="1" t="s">
        <v>77</v>
      </c>
      <c r="C1372" t="s">
        <v>213</v>
      </c>
      <c r="D1372">
        <v>-0.53367810000000004</v>
      </c>
      <c r="E1372">
        <v>-0.2380091</v>
      </c>
      <c r="F1372">
        <v>-0.23122039999999999</v>
      </c>
      <c r="G1372">
        <v>0.3699424</v>
      </c>
      <c r="H1372">
        <v>0.15973760000000001</v>
      </c>
      <c r="I1372">
        <v>8.28652E-2</v>
      </c>
      <c r="J1372">
        <v>-0.2578937</v>
      </c>
      <c r="K1372">
        <v>-0.18928300000000001</v>
      </c>
      <c r="L1372">
        <v>-0.249607</v>
      </c>
      <c r="M1372">
        <v>-0.30390279999999997</v>
      </c>
      <c r="N1372">
        <v>-0.2209633</v>
      </c>
      <c r="O1372">
        <v>-0.25879419999999997</v>
      </c>
      <c r="P1372">
        <v>-5.6758799999999998E-2</v>
      </c>
      <c r="Q1372">
        <v>-5.9720099999999998E-2</v>
      </c>
      <c r="R1372">
        <v>-6.7039799999999997E-2</v>
      </c>
      <c r="S1372">
        <v>-3.6884699999999999E-2</v>
      </c>
      <c r="T1372">
        <v>-6.8810800000000005E-2</v>
      </c>
      <c r="U1372">
        <v>-0.13484479999999999</v>
      </c>
      <c r="V1372">
        <v>-0.10867880000000001</v>
      </c>
      <c r="W1372">
        <v>-5.3673800000000001E-2</v>
      </c>
      <c r="X1372">
        <v>-7.7050499999999994E-2</v>
      </c>
    </row>
    <row r="1373" spans="1:24" x14ac:dyDescent="0.25">
      <c r="A1373" t="s">
        <v>440</v>
      </c>
      <c r="B1373" s="1" t="s">
        <v>77</v>
      </c>
      <c r="C1373" t="s">
        <v>72</v>
      </c>
      <c r="D1373">
        <v>0.26315929999999998</v>
      </c>
      <c r="E1373">
        <v>0.26503650000000001</v>
      </c>
      <c r="F1373">
        <v>0.32450800000000002</v>
      </c>
      <c r="G1373">
        <v>0.15146570000000001</v>
      </c>
      <c r="H1373">
        <v>0.31945099999999998</v>
      </c>
      <c r="I1373">
        <v>0.14860490000000001</v>
      </c>
      <c r="J1373">
        <v>2.3812099999999999E-2</v>
      </c>
      <c r="K1373">
        <v>0.21072360000000001</v>
      </c>
      <c r="L1373">
        <v>0.15946730000000001</v>
      </c>
      <c r="M1373">
        <v>0.1023051</v>
      </c>
      <c r="N1373">
        <v>6.1774599999999999E-2</v>
      </c>
      <c r="O1373">
        <v>-6.3976400000000003E-2</v>
      </c>
      <c r="P1373">
        <v>-0.3537418</v>
      </c>
      <c r="Q1373">
        <v>-0.72131690000000004</v>
      </c>
      <c r="R1373">
        <v>-0.90256329999999996</v>
      </c>
      <c r="S1373">
        <v>-0.85166149999999996</v>
      </c>
      <c r="T1373">
        <v>-0.9603872</v>
      </c>
      <c r="U1373">
        <v>-1.141327</v>
      </c>
      <c r="V1373">
        <v>-1.024532</v>
      </c>
      <c r="W1373">
        <v>-0.85930759999999995</v>
      </c>
      <c r="X1373">
        <v>-0.83253630000000001</v>
      </c>
    </row>
    <row r="1374" spans="1:24" x14ac:dyDescent="0.25">
      <c r="A1374" t="s">
        <v>440</v>
      </c>
      <c r="B1374" s="1" t="s">
        <v>77</v>
      </c>
      <c r="C1374" t="s">
        <v>365</v>
      </c>
      <c r="D1374">
        <v>-0.10930751666666667</v>
      </c>
      <c r="E1374">
        <v>-8.5918333333333319E-2</v>
      </c>
      <c r="F1374">
        <v>-7.703871666666666E-2</v>
      </c>
      <c r="G1374">
        <v>-1.6394700000000022E-2</v>
      </c>
      <c r="H1374">
        <v>-8.3084166666666931E-3</v>
      </c>
      <c r="I1374">
        <v>-4.0637116666666674E-2</v>
      </c>
      <c r="J1374">
        <v>-0.14954643333333334</v>
      </c>
      <c r="K1374">
        <v>-6.8632566666666672E-2</v>
      </c>
      <c r="L1374">
        <v>-0.146981</v>
      </c>
      <c r="M1374">
        <v>-0.1856191666666667</v>
      </c>
      <c r="N1374">
        <v>-0.16812141666666666</v>
      </c>
      <c r="O1374">
        <v>-0.24818511666666665</v>
      </c>
      <c r="P1374">
        <v>-0.18047058333333332</v>
      </c>
      <c r="Q1374">
        <v>-0.21751936666666669</v>
      </c>
      <c r="R1374">
        <v>-0.27473798333333338</v>
      </c>
      <c r="S1374">
        <v>-0.21794671666666665</v>
      </c>
      <c r="T1374">
        <v>-0.22990995</v>
      </c>
      <c r="U1374">
        <v>-0.27896418333333334</v>
      </c>
      <c r="V1374">
        <v>-0.23381350000000001</v>
      </c>
      <c r="W1374">
        <v>-0.21357066666666666</v>
      </c>
      <c r="X1374">
        <v>-0.18424024999999997</v>
      </c>
    </row>
    <row r="1375" spans="1:24" x14ac:dyDescent="0.25">
      <c r="A1375" t="s">
        <v>440</v>
      </c>
      <c r="B1375" s="1" t="s">
        <v>77</v>
      </c>
      <c r="C1375" t="s">
        <v>353</v>
      </c>
      <c r="D1375">
        <v>-0.59935559999999999</v>
      </c>
      <c r="E1375">
        <v>-0.82330130000000001</v>
      </c>
      <c r="F1375">
        <v>-0.81373629999999997</v>
      </c>
      <c r="G1375">
        <v>-0.95911120000000005</v>
      </c>
      <c r="H1375">
        <v>-0.92087059999999998</v>
      </c>
      <c r="I1375">
        <v>-0.86664940000000001</v>
      </c>
      <c r="J1375">
        <v>-0.95009299999999997</v>
      </c>
      <c r="K1375">
        <v>-1.297919</v>
      </c>
      <c r="L1375">
        <v>-1.378914</v>
      </c>
      <c r="M1375">
        <v>-1.3505450000000001</v>
      </c>
      <c r="N1375">
        <v>-1.358339</v>
      </c>
      <c r="O1375">
        <v>-1.4161649999999999</v>
      </c>
      <c r="P1375">
        <v>-0.37050430000000001</v>
      </c>
      <c r="Q1375">
        <v>-0.1716522</v>
      </c>
      <c r="R1375">
        <v>-8.44274E-2</v>
      </c>
      <c r="S1375">
        <v>0.19278400000000001</v>
      </c>
      <c r="T1375">
        <v>0.24141319999999999</v>
      </c>
      <c r="U1375">
        <v>0.30458380000000002</v>
      </c>
      <c r="V1375">
        <v>0.1620905</v>
      </c>
      <c r="W1375">
        <v>0.2107755</v>
      </c>
      <c r="X1375">
        <v>0.28140569999999998</v>
      </c>
    </row>
    <row r="1376" spans="1:24" x14ac:dyDescent="0.25">
      <c r="A1376" t="s">
        <v>368</v>
      </c>
      <c r="B1376" s="1" t="s">
        <v>271</v>
      </c>
      <c r="C1376" t="s">
        <v>223</v>
      </c>
      <c r="D1376">
        <v>0.10357860000000001</v>
      </c>
      <c r="E1376">
        <v>0.50471440000000001</v>
      </c>
      <c r="F1376">
        <v>0.35048230000000002</v>
      </c>
      <c r="G1376">
        <v>0.1009366</v>
      </c>
      <c r="H1376">
        <v>4.3717399999999997E-2</v>
      </c>
      <c r="I1376">
        <v>5.7825599999999998E-2</v>
      </c>
      <c r="J1376">
        <v>0.2773776</v>
      </c>
      <c r="K1376">
        <v>0.28912510000000002</v>
      </c>
      <c r="L1376">
        <v>0.31729109999999999</v>
      </c>
      <c r="M1376">
        <v>0.25938549999999999</v>
      </c>
      <c r="N1376">
        <v>0.28010230000000003</v>
      </c>
      <c r="O1376">
        <v>0.29866330000000002</v>
      </c>
      <c r="P1376">
        <v>0.37033769999999999</v>
      </c>
      <c r="Q1376">
        <v>0.42009540000000001</v>
      </c>
      <c r="R1376">
        <v>0.42908400000000002</v>
      </c>
      <c r="S1376">
        <v>0.39949220000000002</v>
      </c>
      <c r="T1376">
        <v>0.27088060000000003</v>
      </c>
      <c r="U1376">
        <v>0.1961425</v>
      </c>
      <c r="V1376">
        <v>3.5140600000000001E-2</v>
      </c>
      <c r="W1376">
        <v>1.75277E-2</v>
      </c>
      <c r="X1376">
        <v>-7.3169000000000003E-3</v>
      </c>
    </row>
    <row r="1377" spans="1:24" x14ac:dyDescent="0.25">
      <c r="A1377" t="s">
        <v>368</v>
      </c>
      <c r="B1377" s="1" t="s">
        <v>271</v>
      </c>
      <c r="C1377" t="s">
        <v>346</v>
      </c>
      <c r="D1377">
        <v>-7.6127200000000006E-2</v>
      </c>
      <c r="E1377">
        <v>-0.26481290000000002</v>
      </c>
      <c r="F1377">
        <v>1.1280699999999999E-2</v>
      </c>
      <c r="G1377">
        <v>8.3147600000000002E-2</v>
      </c>
      <c r="H1377">
        <v>5.2293800000000001E-2</v>
      </c>
      <c r="I1377">
        <v>8.8391000000000008E-3</v>
      </c>
      <c r="J1377">
        <v>0.1542038</v>
      </c>
      <c r="K1377">
        <v>0.1200856</v>
      </c>
      <c r="L1377">
        <v>0.30656050000000001</v>
      </c>
      <c r="M1377">
        <v>0.26865679999999997</v>
      </c>
      <c r="N1377">
        <v>0.27797719999999998</v>
      </c>
      <c r="O1377">
        <v>0.29497079999999998</v>
      </c>
      <c r="P1377">
        <v>0.3486361</v>
      </c>
      <c r="Q1377">
        <v>0.40852359999999999</v>
      </c>
      <c r="R1377">
        <v>0.38121840000000001</v>
      </c>
      <c r="S1377">
        <v>0.36524220000000002</v>
      </c>
      <c r="T1377">
        <v>0.22298499999999999</v>
      </c>
      <c r="U1377">
        <v>4.8478300000000002E-2</v>
      </c>
      <c r="V1377">
        <v>7.67119E-2</v>
      </c>
      <c r="W1377">
        <v>6.0968000000000003E-3</v>
      </c>
      <c r="X1377">
        <v>4.8385999999999998E-2</v>
      </c>
    </row>
    <row r="1378" spans="1:24" x14ac:dyDescent="0.25">
      <c r="A1378" t="s">
        <v>368</v>
      </c>
      <c r="B1378" s="1" t="s">
        <v>271</v>
      </c>
      <c r="C1378" t="s">
        <v>213</v>
      </c>
      <c r="D1378">
        <v>-0.1480735</v>
      </c>
      <c r="E1378">
        <v>-0.29642039999999997</v>
      </c>
      <c r="F1378">
        <v>-0.1972148</v>
      </c>
      <c r="G1378">
        <v>-0.5218159</v>
      </c>
      <c r="H1378">
        <v>-0.18385560000000001</v>
      </c>
      <c r="I1378">
        <v>-0.1751383</v>
      </c>
      <c r="J1378">
        <v>-3.1314300000000003E-2</v>
      </c>
      <c r="K1378">
        <v>2.7345899999999999E-2</v>
      </c>
      <c r="L1378">
        <v>0.1052756</v>
      </c>
      <c r="M1378">
        <v>0.11235970000000001</v>
      </c>
      <c r="N1378">
        <v>8.77801E-2</v>
      </c>
      <c r="O1378">
        <v>2.9263399999999998E-2</v>
      </c>
      <c r="P1378">
        <v>4.4216499999999999E-2</v>
      </c>
      <c r="Q1378">
        <v>0.1577393</v>
      </c>
      <c r="R1378">
        <v>9.22462E-2</v>
      </c>
      <c r="S1378">
        <v>-0.1479384</v>
      </c>
      <c r="T1378">
        <v>-0.15438170000000001</v>
      </c>
      <c r="U1378">
        <v>-0.1915608</v>
      </c>
      <c r="V1378">
        <v>-0.19324440000000001</v>
      </c>
      <c r="W1378">
        <v>-0.33541339999999997</v>
      </c>
      <c r="X1378">
        <v>-0.29097010000000001</v>
      </c>
    </row>
    <row r="1379" spans="1:24" x14ac:dyDescent="0.25">
      <c r="A1379" t="s">
        <v>368</v>
      </c>
      <c r="B1379" s="1" t="s">
        <v>271</v>
      </c>
      <c r="C1379" t="s">
        <v>434</v>
      </c>
      <c r="D1379">
        <v>-0.1387948</v>
      </c>
      <c r="E1379">
        <v>-6.33127E-2</v>
      </c>
      <c r="F1379">
        <v>-1.1794300000000001E-2</v>
      </c>
      <c r="G1379">
        <v>-2.7365199999999999E-2</v>
      </c>
      <c r="H1379">
        <v>0.15106430000000001</v>
      </c>
      <c r="I1379">
        <v>0.12624350000000001</v>
      </c>
      <c r="J1379">
        <v>0.15973129999999999</v>
      </c>
      <c r="K1379">
        <v>4.82519E-2</v>
      </c>
      <c r="L1379">
        <v>2.1232999999999998E-2</v>
      </c>
      <c r="M1379">
        <v>8.3061300000000005E-2</v>
      </c>
      <c r="N1379">
        <v>0.1048895</v>
      </c>
      <c r="O1379">
        <v>0.1106539</v>
      </c>
      <c r="P1379">
        <v>7.4782100000000004E-2</v>
      </c>
      <c r="Q1379">
        <v>3.63039E-2</v>
      </c>
      <c r="R1379">
        <v>6.6958900000000002E-2</v>
      </c>
      <c r="S1379">
        <v>5.1234000000000002E-3</v>
      </c>
      <c r="T1379">
        <v>-0.1130232</v>
      </c>
      <c r="U1379">
        <v>-0.2086442</v>
      </c>
      <c r="V1379">
        <v>-0.25018000000000001</v>
      </c>
      <c r="W1379">
        <v>-0.3194206</v>
      </c>
      <c r="X1379">
        <v>-0.28296320000000003</v>
      </c>
    </row>
    <row r="1380" spans="1:24" x14ac:dyDescent="0.25">
      <c r="A1380" t="s">
        <v>368</v>
      </c>
      <c r="B1380" s="1" t="s">
        <v>271</v>
      </c>
      <c r="C1380" t="s">
        <v>353</v>
      </c>
      <c r="D1380">
        <v>-0.1297603</v>
      </c>
      <c r="E1380">
        <v>-0.61593410000000004</v>
      </c>
      <c r="F1380">
        <v>-0.28919980000000001</v>
      </c>
      <c r="G1380">
        <v>-0.2195705</v>
      </c>
      <c r="H1380">
        <v>-3.3270800000000003E-2</v>
      </c>
      <c r="I1380">
        <v>1.3201900000000001E-2</v>
      </c>
      <c r="J1380">
        <v>2.3379999999999999E-4</v>
      </c>
      <c r="K1380">
        <v>-6.4095299999999994E-2</v>
      </c>
      <c r="L1380">
        <v>-5.33246E-2</v>
      </c>
      <c r="M1380">
        <v>-4.1286400000000001E-2</v>
      </c>
      <c r="N1380">
        <v>-5.5522500000000002E-2</v>
      </c>
      <c r="O1380">
        <v>-8.4820699999999999E-2</v>
      </c>
      <c r="P1380">
        <v>-0.13685069999999999</v>
      </c>
      <c r="Q1380">
        <v>-0.20693349999999999</v>
      </c>
      <c r="R1380">
        <v>-0.25132640000000001</v>
      </c>
      <c r="S1380">
        <v>-0.33841969999999999</v>
      </c>
      <c r="T1380">
        <v>-0.36772009999999999</v>
      </c>
      <c r="U1380">
        <v>-0.60718459999999996</v>
      </c>
      <c r="V1380">
        <v>-0.70568129999999996</v>
      </c>
      <c r="W1380">
        <v>-0.83131129999999998</v>
      </c>
      <c r="X1380">
        <v>-0.81470299999999995</v>
      </c>
    </row>
    <row r="1381" spans="1:24" x14ac:dyDescent="0.25">
      <c r="A1381" t="s">
        <v>368</v>
      </c>
      <c r="B1381" s="1" t="s">
        <v>271</v>
      </c>
      <c r="C1381" t="s">
        <v>365</v>
      </c>
      <c r="D1381">
        <v>-0.27415536666666668</v>
      </c>
      <c r="E1381">
        <v>-0.32745878333333334</v>
      </c>
      <c r="F1381">
        <v>-0.15610736666666666</v>
      </c>
      <c r="G1381">
        <v>-0.2322084333333333</v>
      </c>
      <c r="H1381">
        <v>-0.12282860000000001</v>
      </c>
      <c r="I1381">
        <v>-0.13387436666666666</v>
      </c>
      <c r="J1381">
        <v>-6.8845166666666692E-3</v>
      </c>
      <c r="K1381">
        <v>-2.8157333333333329E-2</v>
      </c>
      <c r="L1381">
        <v>-2.0085333333333334E-2</v>
      </c>
      <c r="M1381">
        <v>-2.3565583333333345E-2</v>
      </c>
      <c r="N1381">
        <v>-5.6102566666666666E-2</v>
      </c>
      <c r="O1381">
        <v>-4.4425799999999994E-2</v>
      </c>
      <c r="P1381">
        <v>-4.3145900000000008E-2</v>
      </c>
      <c r="Q1381">
        <v>-6.7467216666666649E-2</v>
      </c>
      <c r="R1381">
        <v>-8.8625316666666634E-2</v>
      </c>
      <c r="S1381">
        <v>-0.13375604999999999</v>
      </c>
      <c r="T1381">
        <v>-0.27252890000000002</v>
      </c>
      <c r="U1381">
        <v>-0.46197196666666662</v>
      </c>
      <c r="V1381">
        <v>-0.4709128666666666</v>
      </c>
      <c r="W1381">
        <v>-0.46186729999999998</v>
      </c>
      <c r="X1381">
        <v>-0.44839936666666674</v>
      </c>
    </row>
    <row r="1382" spans="1:24" x14ac:dyDescent="0.25">
      <c r="A1382" t="s">
        <v>368</v>
      </c>
      <c r="B1382" s="1" t="s">
        <v>271</v>
      </c>
      <c r="C1382" t="s">
        <v>72</v>
      </c>
      <c r="D1382">
        <v>-1.255755</v>
      </c>
      <c r="E1382">
        <v>-1.2289870000000001</v>
      </c>
      <c r="F1382">
        <v>-0.80019830000000003</v>
      </c>
      <c r="G1382">
        <v>-0.80858319999999995</v>
      </c>
      <c r="H1382">
        <v>-0.76692070000000001</v>
      </c>
      <c r="I1382">
        <v>-0.83421800000000002</v>
      </c>
      <c r="J1382">
        <v>-0.6015393</v>
      </c>
      <c r="K1382">
        <v>-0.58965719999999999</v>
      </c>
      <c r="L1382">
        <v>-0.81754760000000004</v>
      </c>
      <c r="M1382">
        <v>-0.82357040000000004</v>
      </c>
      <c r="N1382">
        <v>-1.0318419999999999</v>
      </c>
      <c r="O1382">
        <v>-0.91528549999999997</v>
      </c>
      <c r="P1382">
        <v>-0.95999710000000005</v>
      </c>
      <c r="Q1382">
        <v>-1.220532</v>
      </c>
      <c r="R1382">
        <v>-1.249933</v>
      </c>
      <c r="S1382">
        <v>-1.086036</v>
      </c>
      <c r="T1382">
        <v>-1.493914</v>
      </c>
      <c r="U1382">
        <v>-2.0090629999999998</v>
      </c>
      <c r="V1382">
        <v>-1.788224</v>
      </c>
      <c r="W1382">
        <v>-1.308683</v>
      </c>
      <c r="X1382">
        <v>-1.3428290000000001</v>
      </c>
    </row>
    <row r="1383" spans="1:24" x14ac:dyDescent="0.25">
      <c r="A1383" t="s">
        <v>338</v>
      </c>
      <c r="B1383" s="1" t="s">
        <v>32</v>
      </c>
      <c r="C1383" t="s">
        <v>213</v>
      </c>
      <c r="D1383">
        <v>-1.021493</v>
      </c>
      <c r="E1383">
        <v>-1.1037319999999999</v>
      </c>
      <c r="F1383">
        <v>-1.133726</v>
      </c>
      <c r="G1383">
        <v>-1.271739</v>
      </c>
      <c r="H1383">
        <v>-1.2212080000000001</v>
      </c>
      <c r="I1383">
        <v>-1.474577</v>
      </c>
      <c r="J1383">
        <v>-1.4644839999999999</v>
      </c>
      <c r="K1383">
        <v>-1.523663</v>
      </c>
      <c r="L1383">
        <v>-1.5232840000000001</v>
      </c>
      <c r="M1383">
        <v>-1.498502</v>
      </c>
      <c r="N1383">
        <v>-1.5286960000000001</v>
      </c>
      <c r="O1383">
        <v>-1.531711</v>
      </c>
      <c r="P1383">
        <v>-1.543366</v>
      </c>
      <c r="Q1383">
        <v>-1.431322</v>
      </c>
      <c r="R1383">
        <v>-1.4081109999999999</v>
      </c>
      <c r="S1383">
        <v>-1.3143609999999999</v>
      </c>
      <c r="T1383">
        <v>-1.3466340000000001</v>
      </c>
      <c r="U1383">
        <v>-1.518626</v>
      </c>
      <c r="V1383">
        <v>-1.482343</v>
      </c>
      <c r="W1383">
        <v>-1.357909</v>
      </c>
      <c r="X1383">
        <v>-1.5119050000000001</v>
      </c>
    </row>
    <row r="1384" spans="1:24" x14ac:dyDescent="0.25">
      <c r="A1384" t="s">
        <v>338</v>
      </c>
      <c r="B1384" s="1" t="s">
        <v>32</v>
      </c>
      <c r="C1384" t="s">
        <v>346</v>
      </c>
      <c r="D1384">
        <v>-1.14968</v>
      </c>
      <c r="E1384">
        <v>-1.1742919999999999</v>
      </c>
      <c r="F1384">
        <v>-1.273091</v>
      </c>
      <c r="G1384">
        <v>-1.455165</v>
      </c>
      <c r="H1384">
        <v>-1.465225</v>
      </c>
      <c r="I1384">
        <v>-1.643842</v>
      </c>
      <c r="J1384">
        <v>-1.6079239999999999</v>
      </c>
      <c r="K1384">
        <v>-1.5260400000000001</v>
      </c>
      <c r="L1384">
        <v>-1.4318</v>
      </c>
      <c r="M1384">
        <v>-1.424742</v>
      </c>
      <c r="N1384">
        <v>-1.4450989999999999</v>
      </c>
      <c r="O1384">
        <v>-1.5635300000000001</v>
      </c>
      <c r="P1384">
        <v>-1.603864</v>
      </c>
      <c r="Q1384">
        <v>-1.2571000000000001</v>
      </c>
      <c r="R1384">
        <v>-1.281882</v>
      </c>
      <c r="S1384">
        <v>-0.84220280000000003</v>
      </c>
      <c r="T1384">
        <v>-0.85047569999999995</v>
      </c>
      <c r="U1384">
        <v>-1.126611</v>
      </c>
      <c r="V1384">
        <v>-1.2118199999999999</v>
      </c>
      <c r="W1384">
        <v>-1.0441020000000001</v>
      </c>
      <c r="X1384">
        <v>-1.1562399999999999</v>
      </c>
    </row>
    <row r="1385" spans="1:24" x14ac:dyDescent="0.25">
      <c r="A1385" t="s">
        <v>338</v>
      </c>
      <c r="B1385" s="1" t="s">
        <v>32</v>
      </c>
      <c r="C1385" t="s">
        <v>72</v>
      </c>
      <c r="D1385">
        <v>0.44863979999999998</v>
      </c>
      <c r="E1385">
        <v>0.19762769999999999</v>
      </c>
      <c r="F1385">
        <v>6.9769000000000003E-3</v>
      </c>
      <c r="G1385">
        <v>6.8998799999999999E-2</v>
      </c>
      <c r="H1385">
        <v>5.3024799999999997E-2</v>
      </c>
      <c r="I1385">
        <v>-0.1160402</v>
      </c>
      <c r="J1385">
        <v>7.1198700000000004E-2</v>
      </c>
      <c r="K1385">
        <v>-0.24665000000000001</v>
      </c>
      <c r="L1385">
        <v>0.27623320000000001</v>
      </c>
      <c r="M1385">
        <v>0.53254679999999999</v>
      </c>
      <c r="N1385">
        <v>0.48312579999999999</v>
      </c>
      <c r="O1385">
        <v>0.3341056</v>
      </c>
      <c r="P1385">
        <v>0.23412910000000001</v>
      </c>
      <c r="Q1385">
        <v>0.42808790000000002</v>
      </c>
      <c r="R1385">
        <v>0.2490955</v>
      </c>
      <c r="S1385">
        <v>7.4205999999999994E-2</v>
      </c>
      <c r="T1385">
        <v>-8.7798899999999999E-2</v>
      </c>
      <c r="U1385">
        <v>-0.18969250000000001</v>
      </c>
      <c r="V1385">
        <v>-0.12591630000000001</v>
      </c>
      <c r="W1385">
        <v>-4.4726999999999996E-3</v>
      </c>
      <c r="X1385">
        <v>-9.3641000000000002E-2</v>
      </c>
    </row>
    <row r="1386" spans="1:24" x14ac:dyDescent="0.25">
      <c r="A1386" t="s">
        <v>338</v>
      </c>
      <c r="B1386" s="1" t="s">
        <v>32</v>
      </c>
      <c r="C1386" t="s">
        <v>365</v>
      </c>
      <c r="D1386">
        <v>-1.0272935333333333</v>
      </c>
      <c r="E1386">
        <v>-1.1739758833333334</v>
      </c>
      <c r="F1386">
        <v>-1.2141643499999999</v>
      </c>
      <c r="G1386">
        <v>-1.3179758666666666</v>
      </c>
      <c r="H1386">
        <v>-1.3078475333333333</v>
      </c>
      <c r="I1386">
        <v>-1.4727115333333334</v>
      </c>
      <c r="J1386">
        <v>-1.4103443833333333</v>
      </c>
      <c r="K1386">
        <v>-1.5264363333333335</v>
      </c>
      <c r="L1386">
        <v>-1.4098704666666666</v>
      </c>
      <c r="M1386">
        <v>-1.3326657000000002</v>
      </c>
      <c r="N1386">
        <v>-1.3382447</v>
      </c>
      <c r="O1386">
        <v>-1.3875919000000001</v>
      </c>
      <c r="P1386">
        <v>-1.4252649833333333</v>
      </c>
      <c r="Q1386">
        <v>-1.3301558499999999</v>
      </c>
      <c r="R1386">
        <v>-1.3557664166666665</v>
      </c>
      <c r="S1386">
        <v>-1.2941026333333334</v>
      </c>
      <c r="T1386">
        <v>-1.3356867666666663</v>
      </c>
      <c r="U1386">
        <v>-1.4310975833333333</v>
      </c>
      <c r="V1386">
        <v>-1.4112702166666666</v>
      </c>
      <c r="W1386">
        <v>-1.3301662833333334</v>
      </c>
      <c r="X1386">
        <v>-1.377607</v>
      </c>
    </row>
    <row r="1387" spans="1:24" x14ac:dyDescent="0.25">
      <c r="A1387" t="s">
        <v>338</v>
      </c>
      <c r="B1387" s="1" t="s">
        <v>32</v>
      </c>
      <c r="C1387" t="s">
        <v>353</v>
      </c>
      <c r="D1387">
        <v>-1.577283</v>
      </c>
      <c r="E1387">
        <v>-1.6562669999999999</v>
      </c>
      <c r="F1387">
        <v>-1.692534</v>
      </c>
      <c r="G1387">
        <v>-1.932026</v>
      </c>
      <c r="H1387">
        <v>-1.9572499999999999</v>
      </c>
      <c r="I1387">
        <v>-1.982013</v>
      </c>
      <c r="J1387">
        <v>-2.001131</v>
      </c>
      <c r="K1387">
        <v>-2.0887159999999998</v>
      </c>
      <c r="L1387">
        <v>-2.1561279999999998</v>
      </c>
      <c r="M1387">
        <v>-2.1097070000000002</v>
      </c>
      <c r="N1387">
        <v>-2.0825130000000001</v>
      </c>
      <c r="O1387">
        <v>-2.040295</v>
      </c>
      <c r="P1387">
        <v>-2.165721</v>
      </c>
      <c r="Q1387">
        <v>-2.2504279999999999</v>
      </c>
      <c r="R1387">
        <v>-2.2164079999999999</v>
      </c>
      <c r="S1387">
        <v>-2.2591589999999999</v>
      </c>
      <c r="T1387">
        <v>-2.2375349999999998</v>
      </c>
      <c r="U1387">
        <v>-2.1708430000000001</v>
      </c>
      <c r="V1387">
        <v>-2.1587529999999999</v>
      </c>
      <c r="W1387">
        <v>-2.1433800000000001</v>
      </c>
      <c r="X1387">
        <v>-2.1314690000000001</v>
      </c>
    </row>
    <row r="1388" spans="1:24" x14ac:dyDescent="0.25">
      <c r="A1388" t="s">
        <v>338</v>
      </c>
      <c r="B1388" s="1" t="s">
        <v>32</v>
      </c>
      <c r="C1388" t="s">
        <v>223</v>
      </c>
      <c r="D1388">
        <v>-1.3765540000000001</v>
      </c>
      <c r="E1388">
        <v>-1.886145</v>
      </c>
      <c r="F1388">
        <v>-1.864268</v>
      </c>
      <c r="G1388">
        <v>-1.9079079999999999</v>
      </c>
      <c r="H1388">
        <v>-1.834535</v>
      </c>
      <c r="I1388">
        <v>-1.985751</v>
      </c>
      <c r="J1388">
        <v>-1.84537</v>
      </c>
      <c r="K1388">
        <v>-2.133038</v>
      </c>
      <c r="L1388">
        <v>-2.0523340000000001</v>
      </c>
      <c r="M1388">
        <v>-2.0238390000000002</v>
      </c>
      <c r="N1388">
        <v>-1.9862390000000001</v>
      </c>
      <c r="O1388">
        <v>-2.0368580000000001</v>
      </c>
      <c r="P1388">
        <v>-2.0158680000000002</v>
      </c>
      <c r="Q1388">
        <v>-2.0675150000000002</v>
      </c>
      <c r="R1388">
        <v>-2.0906259999999999</v>
      </c>
      <c r="S1388">
        <v>-2.0585270000000002</v>
      </c>
      <c r="T1388">
        <v>-2.0738409999999998</v>
      </c>
      <c r="U1388">
        <v>-2.0909879999999998</v>
      </c>
      <c r="V1388">
        <v>-2.0008089999999998</v>
      </c>
      <c r="W1388">
        <v>-1.9791350000000001</v>
      </c>
      <c r="X1388">
        <v>-1.9576020000000001</v>
      </c>
    </row>
    <row r="1389" spans="1:24" x14ac:dyDescent="0.25">
      <c r="A1389" t="s">
        <v>338</v>
      </c>
      <c r="B1389" s="1" t="s">
        <v>32</v>
      </c>
      <c r="C1389" t="s">
        <v>434</v>
      </c>
      <c r="D1389">
        <v>-1.4873909999999999</v>
      </c>
      <c r="E1389">
        <v>-1.4210469999999999</v>
      </c>
      <c r="F1389">
        <v>-1.328344</v>
      </c>
      <c r="G1389">
        <v>-1.4100159999999999</v>
      </c>
      <c r="H1389">
        <v>-1.4218919999999999</v>
      </c>
      <c r="I1389">
        <v>-1.6340460000000001</v>
      </c>
      <c r="J1389">
        <v>-1.6143559999999999</v>
      </c>
      <c r="K1389">
        <v>-1.6405110000000001</v>
      </c>
      <c r="L1389">
        <v>-1.5719099999999999</v>
      </c>
      <c r="M1389">
        <v>-1.471751</v>
      </c>
      <c r="N1389">
        <v>-1.4700470000000001</v>
      </c>
      <c r="O1389">
        <v>-1.487263</v>
      </c>
      <c r="P1389">
        <v>-1.4569000000000001</v>
      </c>
      <c r="Q1389">
        <v>-1.402658</v>
      </c>
      <c r="R1389">
        <v>-1.3866670000000001</v>
      </c>
      <c r="S1389">
        <v>-1.3645719999999999</v>
      </c>
      <c r="T1389">
        <v>-1.4178360000000001</v>
      </c>
      <c r="U1389">
        <v>-1.489825</v>
      </c>
      <c r="V1389">
        <v>-1.4879800000000001</v>
      </c>
      <c r="W1389">
        <v>-1.451999</v>
      </c>
      <c r="X1389">
        <v>-1.414785</v>
      </c>
    </row>
    <row r="1390" spans="1:24" x14ac:dyDescent="0.25">
      <c r="A1390" t="s">
        <v>95</v>
      </c>
      <c r="B1390" s="1" t="s">
        <v>438</v>
      </c>
      <c r="C1390" t="s">
        <v>213</v>
      </c>
      <c r="D1390" t="s">
        <v>275</v>
      </c>
      <c r="E1390" t="s">
        <v>275</v>
      </c>
      <c r="F1390">
        <v>0.46886830000000002</v>
      </c>
      <c r="G1390">
        <v>0.58597120000000003</v>
      </c>
      <c r="H1390">
        <v>-0.47149469999999999</v>
      </c>
      <c r="I1390">
        <v>0.63741899999999996</v>
      </c>
      <c r="J1390">
        <v>-0.11488429999999999</v>
      </c>
      <c r="K1390">
        <v>-9.8918699999999998E-2</v>
      </c>
      <c r="L1390">
        <v>-0.23619399999999999</v>
      </c>
      <c r="M1390">
        <v>-0.2121344</v>
      </c>
      <c r="N1390">
        <v>-0.21578059999999999</v>
      </c>
      <c r="O1390">
        <v>-0.25646160000000001</v>
      </c>
      <c r="P1390">
        <v>-0.52698319999999998</v>
      </c>
      <c r="Q1390">
        <v>-0.35045460000000001</v>
      </c>
      <c r="R1390">
        <v>-0.39640550000000002</v>
      </c>
      <c r="S1390">
        <v>-1.4653599999999999E-2</v>
      </c>
      <c r="T1390">
        <v>-3.2996999999999999E-2</v>
      </c>
      <c r="U1390">
        <v>3.0553299999999999E-2</v>
      </c>
      <c r="V1390">
        <v>6.1655799999999997E-2</v>
      </c>
      <c r="W1390">
        <v>2.8599300000000001E-2</v>
      </c>
      <c r="X1390">
        <v>0.40907850000000001</v>
      </c>
    </row>
    <row r="1391" spans="1:24" x14ac:dyDescent="0.25">
      <c r="A1391" t="s">
        <v>95</v>
      </c>
      <c r="B1391" s="1" t="s">
        <v>438</v>
      </c>
      <c r="C1391" t="s">
        <v>223</v>
      </c>
      <c r="D1391" t="s">
        <v>275</v>
      </c>
      <c r="E1391" t="s">
        <v>275</v>
      </c>
      <c r="F1391">
        <v>0.3882081</v>
      </c>
      <c r="G1391">
        <v>0.29827599999999999</v>
      </c>
      <c r="H1391">
        <v>0.26355610000000002</v>
      </c>
      <c r="I1391">
        <v>-3.5402200000000002E-2</v>
      </c>
      <c r="J1391">
        <v>-0.40600370000000002</v>
      </c>
      <c r="K1391">
        <v>-0.72531239999999997</v>
      </c>
      <c r="L1391">
        <v>-0.81576689999999996</v>
      </c>
      <c r="M1391">
        <v>-1.093615</v>
      </c>
      <c r="N1391">
        <v>-1.012224</v>
      </c>
      <c r="O1391">
        <v>-1.15212</v>
      </c>
      <c r="P1391">
        <v>-1.249603</v>
      </c>
      <c r="Q1391">
        <v>-1.234191</v>
      </c>
      <c r="R1391">
        <v>-1.302011</v>
      </c>
      <c r="S1391">
        <v>-0.87879529999999995</v>
      </c>
      <c r="T1391">
        <v>-0.686199</v>
      </c>
      <c r="U1391">
        <v>-0.59011729999999996</v>
      </c>
      <c r="V1391">
        <v>-0.78909890000000005</v>
      </c>
      <c r="W1391">
        <v>-0.57063969999999997</v>
      </c>
      <c r="X1391">
        <v>-0.55547409999999997</v>
      </c>
    </row>
    <row r="1392" spans="1:24" x14ac:dyDescent="0.25">
      <c r="A1392" t="s">
        <v>95</v>
      </c>
      <c r="B1392" s="1" t="s">
        <v>438</v>
      </c>
      <c r="C1392" t="s">
        <v>346</v>
      </c>
      <c r="D1392" t="s">
        <v>275</v>
      </c>
      <c r="E1392" t="s">
        <v>275</v>
      </c>
      <c r="F1392">
        <v>0.50159609999999999</v>
      </c>
      <c r="G1392">
        <v>1.62519E-2</v>
      </c>
      <c r="H1392">
        <v>-1.0683499999999999</v>
      </c>
      <c r="I1392">
        <v>-0.77931139999999999</v>
      </c>
      <c r="J1392">
        <v>2.3027800000000001E-2</v>
      </c>
      <c r="K1392">
        <v>-0.33779399999999998</v>
      </c>
      <c r="L1392">
        <v>-0.4507216</v>
      </c>
      <c r="M1392">
        <v>-0.57161910000000005</v>
      </c>
      <c r="N1392">
        <v>-0.4428224</v>
      </c>
      <c r="O1392">
        <v>-0.48732160000000002</v>
      </c>
      <c r="P1392">
        <v>-0.79503829999999998</v>
      </c>
      <c r="Q1392">
        <v>-0.69323699999999999</v>
      </c>
      <c r="R1392">
        <v>-0.6593137</v>
      </c>
      <c r="S1392">
        <v>-0.92668589999999995</v>
      </c>
      <c r="T1392">
        <v>-0.9635205</v>
      </c>
      <c r="U1392">
        <v>-0.9256202</v>
      </c>
      <c r="V1392">
        <v>-0.74367589999999995</v>
      </c>
      <c r="W1392">
        <v>-0.69365180000000004</v>
      </c>
      <c r="X1392">
        <v>-0.64663210000000004</v>
      </c>
    </row>
    <row r="1393" spans="1:24" x14ac:dyDescent="0.25">
      <c r="A1393" t="s">
        <v>95</v>
      </c>
      <c r="B1393" s="1" t="s">
        <v>438</v>
      </c>
      <c r="C1393" t="s">
        <v>434</v>
      </c>
      <c r="D1393">
        <v>0.80914059999999999</v>
      </c>
      <c r="E1393">
        <v>0.90851749999999998</v>
      </c>
      <c r="F1393">
        <v>1.36209</v>
      </c>
      <c r="G1393">
        <v>1.3724050000000001</v>
      </c>
      <c r="H1393">
        <v>1.297973</v>
      </c>
      <c r="I1393">
        <v>0.88185250000000004</v>
      </c>
      <c r="J1393">
        <v>1.2722450000000001</v>
      </c>
      <c r="K1393">
        <v>1.0904149999999999</v>
      </c>
      <c r="L1393">
        <v>1.004729</v>
      </c>
      <c r="M1393">
        <v>0.98698589999999997</v>
      </c>
      <c r="N1393">
        <v>1.0227839999999999</v>
      </c>
      <c r="O1393">
        <v>0.99927650000000001</v>
      </c>
      <c r="P1393">
        <v>0.47380820000000001</v>
      </c>
      <c r="Q1393">
        <v>0.46147179999999999</v>
      </c>
      <c r="R1393">
        <v>0.4851975</v>
      </c>
      <c r="S1393">
        <v>0.37363239999999998</v>
      </c>
      <c r="T1393">
        <v>0.3570333</v>
      </c>
      <c r="U1393">
        <v>0.4658236</v>
      </c>
      <c r="V1393">
        <v>0.56490870000000004</v>
      </c>
      <c r="W1393">
        <v>0.52939559999999997</v>
      </c>
      <c r="X1393">
        <v>0.48128929999999998</v>
      </c>
    </row>
    <row r="1394" spans="1:24" x14ac:dyDescent="0.25">
      <c r="A1394" t="s">
        <v>95</v>
      </c>
      <c r="B1394" s="1" t="s">
        <v>438</v>
      </c>
      <c r="C1394" t="s">
        <v>72</v>
      </c>
      <c r="D1394" t="s">
        <v>275</v>
      </c>
      <c r="E1394" t="s">
        <v>275</v>
      </c>
      <c r="F1394" t="s">
        <v>275</v>
      </c>
      <c r="G1394" t="s">
        <v>275</v>
      </c>
      <c r="H1394">
        <v>1.166212</v>
      </c>
      <c r="I1394">
        <v>1.269541</v>
      </c>
      <c r="J1394">
        <v>1.3846959999999999</v>
      </c>
      <c r="K1394">
        <v>1.3489949999999999</v>
      </c>
      <c r="L1394">
        <v>1.3406439999999999</v>
      </c>
      <c r="M1394">
        <v>1.3377650000000001</v>
      </c>
      <c r="N1394">
        <v>1.402752</v>
      </c>
      <c r="O1394">
        <v>1.4227320000000001</v>
      </c>
      <c r="P1394">
        <v>1.3024880000000001</v>
      </c>
      <c r="Q1394">
        <v>1.290351</v>
      </c>
      <c r="R1394">
        <v>1.2839259999999999</v>
      </c>
      <c r="S1394">
        <v>1.2993269999999999</v>
      </c>
      <c r="T1394">
        <v>1.3912880000000001</v>
      </c>
      <c r="U1394">
        <v>1.413419</v>
      </c>
      <c r="V1394">
        <v>1.241457</v>
      </c>
      <c r="W1394">
        <v>1.423969</v>
      </c>
      <c r="X1394">
        <v>1.2045669999999999</v>
      </c>
    </row>
    <row r="1395" spans="1:24" x14ac:dyDescent="0.25">
      <c r="A1395" t="s">
        <v>95</v>
      </c>
      <c r="B1395" s="1" t="s">
        <v>438</v>
      </c>
      <c r="C1395" t="s">
        <v>365</v>
      </c>
      <c r="D1395" t="s">
        <v>275</v>
      </c>
      <c r="E1395" t="s">
        <v>275</v>
      </c>
      <c r="F1395" t="s">
        <v>275</v>
      </c>
      <c r="G1395" t="s">
        <v>275</v>
      </c>
      <c r="H1395">
        <v>0.37062706666666667</v>
      </c>
      <c r="I1395">
        <v>0.40578366666666671</v>
      </c>
      <c r="J1395">
        <v>0.4576826166666666</v>
      </c>
      <c r="K1395">
        <v>0.34351596666666667</v>
      </c>
      <c r="L1395">
        <v>0.26487751666666665</v>
      </c>
      <c r="M1395">
        <v>0.20822238333333334</v>
      </c>
      <c r="N1395">
        <v>0.24945083333333332</v>
      </c>
      <c r="O1395">
        <v>0.2079145</v>
      </c>
      <c r="P1395">
        <v>-1.3279466666666647E-2</v>
      </c>
      <c r="Q1395">
        <v>2.2606283333333328E-2</v>
      </c>
      <c r="R1395">
        <v>2.0572649999999981E-2</v>
      </c>
      <c r="S1395">
        <v>0.14965626666666665</v>
      </c>
      <c r="T1395">
        <v>0.18903380000000003</v>
      </c>
      <c r="U1395">
        <v>0.24597640000000001</v>
      </c>
      <c r="V1395">
        <v>0.23578728333333335</v>
      </c>
      <c r="W1395">
        <v>0.31063190000000002</v>
      </c>
      <c r="X1395">
        <v>0.33588793333333328</v>
      </c>
    </row>
    <row r="1396" spans="1:24" x14ac:dyDescent="0.25">
      <c r="A1396" t="s">
        <v>95</v>
      </c>
      <c r="B1396" s="1" t="s">
        <v>438</v>
      </c>
      <c r="C1396" t="s">
        <v>353</v>
      </c>
      <c r="D1396">
        <v>1.2861689999999999</v>
      </c>
      <c r="E1396">
        <v>1.3041940000000001</v>
      </c>
      <c r="F1396">
        <v>1.320832</v>
      </c>
      <c r="G1396">
        <v>1.1765330000000001</v>
      </c>
      <c r="H1396">
        <v>1.035866</v>
      </c>
      <c r="I1396">
        <v>0.46060309999999999</v>
      </c>
      <c r="J1396">
        <v>0.58701490000000001</v>
      </c>
      <c r="K1396">
        <v>0.78371089999999999</v>
      </c>
      <c r="L1396">
        <v>0.74657459999999998</v>
      </c>
      <c r="M1396">
        <v>0.80195190000000005</v>
      </c>
      <c r="N1396">
        <v>0.74199599999999999</v>
      </c>
      <c r="O1396">
        <v>0.72138170000000001</v>
      </c>
      <c r="P1396">
        <v>0.7156515</v>
      </c>
      <c r="Q1396">
        <v>0.66169750000000005</v>
      </c>
      <c r="R1396">
        <v>0.71204259999999997</v>
      </c>
      <c r="S1396">
        <v>1.045113</v>
      </c>
      <c r="T1396">
        <v>1.0685979999999999</v>
      </c>
      <c r="U1396">
        <v>1.0818000000000001</v>
      </c>
      <c r="V1396">
        <v>1.079477</v>
      </c>
      <c r="W1396">
        <v>1.1461190000000001</v>
      </c>
      <c r="X1396">
        <v>1.1224989999999999</v>
      </c>
    </row>
    <row r="1397" spans="1:24" x14ac:dyDescent="0.25">
      <c r="A1397" t="s">
        <v>204</v>
      </c>
      <c r="B1397" s="1" t="s">
        <v>331</v>
      </c>
      <c r="C1397" t="s">
        <v>223</v>
      </c>
      <c r="D1397">
        <v>-2.54243E-2</v>
      </c>
      <c r="E1397">
        <v>0.19704070000000001</v>
      </c>
      <c r="F1397">
        <v>5.5118800000000003E-2</v>
      </c>
      <c r="G1397">
        <v>-3.6893799999999997E-2</v>
      </c>
      <c r="H1397">
        <v>-3.6067099999999998E-2</v>
      </c>
      <c r="I1397">
        <v>-2.66634E-2</v>
      </c>
      <c r="J1397">
        <v>-0.27441169999999998</v>
      </c>
      <c r="K1397">
        <v>-0.24146919999999999</v>
      </c>
      <c r="L1397">
        <v>-0.22070409999999999</v>
      </c>
      <c r="M1397">
        <v>-0.23228850000000001</v>
      </c>
      <c r="N1397">
        <v>-0.175511</v>
      </c>
      <c r="O1397">
        <v>-0.1725371</v>
      </c>
      <c r="P1397">
        <v>-0.15698119999999999</v>
      </c>
      <c r="Q1397">
        <v>-0.23898649999999999</v>
      </c>
      <c r="R1397">
        <v>-0.24392449999999999</v>
      </c>
      <c r="S1397">
        <v>-0.2150176</v>
      </c>
      <c r="T1397">
        <v>-0.26198759999999999</v>
      </c>
      <c r="U1397">
        <v>-0.21314659999999999</v>
      </c>
      <c r="V1397">
        <v>-0.22245419999999999</v>
      </c>
      <c r="W1397">
        <v>-0.25120310000000001</v>
      </c>
      <c r="X1397">
        <v>-0.37422440000000001</v>
      </c>
    </row>
    <row r="1398" spans="1:24" x14ac:dyDescent="0.25">
      <c r="A1398" t="s">
        <v>204</v>
      </c>
      <c r="B1398" s="1" t="s">
        <v>331</v>
      </c>
      <c r="C1398" t="s">
        <v>434</v>
      </c>
      <c r="D1398">
        <v>-0.58039030000000003</v>
      </c>
      <c r="E1398">
        <v>-0.52847619999999995</v>
      </c>
      <c r="F1398">
        <v>-0.78617579999999998</v>
      </c>
      <c r="G1398">
        <v>-0.61008430000000002</v>
      </c>
      <c r="H1398">
        <v>-0.49218620000000002</v>
      </c>
      <c r="I1398">
        <v>-0.63038780000000005</v>
      </c>
      <c r="J1398">
        <v>-0.58085659999999995</v>
      </c>
      <c r="K1398">
        <v>-0.32650810000000002</v>
      </c>
      <c r="L1398">
        <v>-0.3595873</v>
      </c>
      <c r="M1398">
        <v>-0.35145379999999998</v>
      </c>
      <c r="N1398">
        <v>-0.41439019999999999</v>
      </c>
      <c r="O1398">
        <v>-0.3979646</v>
      </c>
      <c r="P1398">
        <v>-0.36067539999999998</v>
      </c>
      <c r="Q1398">
        <v>-0.34816200000000003</v>
      </c>
      <c r="R1398">
        <v>-0.34128199999999997</v>
      </c>
      <c r="S1398">
        <v>-0.38838010000000001</v>
      </c>
      <c r="T1398">
        <v>-0.3902235</v>
      </c>
      <c r="U1398">
        <v>-0.25117640000000002</v>
      </c>
      <c r="V1398">
        <v>-0.29584319999999997</v>
      </c>
      <c r="W1398">
        <v>-0.29483779999999998</v>
      </c>
      <c r="X1398">
        <v>-0.31461119999999998</v>
      </c>
    </row>
    <row r="1399" spans="1:24" x14ac:dyDescent="0.25">
      <c r="A1399" t="s">
        <v>204</v>
      </c>
      <c r="B1399" s="1" t="s">
        <v>331</v>
      </c>
      <c r="C1399" t="s">
        <v>213</v>
      </c>
      <c r="D1399">
        <v>-0.72375710000000004</v>
      </c>
      <c r="E1399">
        <v>-0.88989229999999997</v>
      </c>
      <c r="F1399">
        <v>-0.87384030000000001</v>
      </c>
      <c r="G1399">
        <v>-0.90839479999999995</v>
      </c>
      <c r="H1399">
        <v>-0.81395550000000005</v>
      </c>
      <c r="I1399">
        <v>-0.77943629999999997</v>
      </c>
      <c r="J1399">
        <v>-0.82358739999999997</v>
      </c>
      <c r="K1399">
        <v>-0.78598809999999997</v>
      </c>
      <c r="L1399">
        <v>-0.82133809999999996</v>
      </c>
      <c r="M1399">
        <v>-0.83262179999999997</v>
      </c>
      <c r="N1399">
        <v>-0.90186699999999997</v>
      </c>
      <c r="O1399">
        <v>-0.91755469999999995</v>
      </c>
      <c r="P1399">
        <v>-0.92054879999999994</v>
      </c>
      <c r="Q1399">
        <v>-0.98845570000000005</v>
      </c>
      <c r="R1399">
        <v>-1.0426569999999999</v>
      </c>
      <c r="S1399">
        <v>-1.0850409999999999</v>
      </c>
      <c r="T1399">
        <v>-1.0516509999999999</v>
      </c>
      <c r="U1399">
        <v>-1.0567439999999999</v>
      </c>
      <c r="V1399">
        <v>-1.0428360000000001</v>
      </c>
      <c r="W1399">
        <v>-1.038054</v>
      </c>
      <c r="X1399">
        <v>-1.1656260000000001</v>
      </c>
    </row>
    <row r="1400" spans="1:24" x14ac:dyDescent="0.25">
      <c r="A1400" t="s">
        <v>204</v>
      </c>
      <c r="B1400" s="1" t="s">
        <v>331</v>
      </c>
      <c r="C1400" t="s">
        <v>346</v>
      </c>
      <c r="D1400">
        <v>-0.68785010000000002</v>
      </c>
      <c r="E1400">
        <v>-0.39897159999999998</v>
      </c>
      <c r="F1400">
        <v>-0.40122849999999999</v>
      </c>
      <c r="G1400">
        <v>-0.4381391</v>
      </c>
      <c r="H1400">
        <v>-0.38011309999999998</v>
      </c>
      <c r="I1400">
        <v>-0.39137939999999999</v>
      </c>
      <c r="J1400">
        <v>-0.55697470000000004</v>
      </c>
      <c r="K1400">
        <v>-0.54153850000000003</v>
      </c>
      <c r="L1400">
        <v>-0.43231760000000002</v>
      </c>
      <c r="M1400">
        <v>-0.5836249</v>
      </c>
      <c r="N1400">
        <v>-0.6237722</v>
      </c>
      <c r="O1400">
        <v>-0.5250553</v>
      </c>
      <c r="P1400">
        <v>-0.51558110000000001</v>
      </c>
      <c r="Q1400">
        <v>-0.57001840000000004</v>
      </c>
      <c r="R1400">
        <v>-0.58594250000000003</v>
      </c>
      <c r="S1400">
        <v>-0.50147629999999999</v>
      </c>
      <c r="T1400">
        <v>-0.48467860000000001</v>
      </c>
      <c r="U1400">
        <v>-0.57125230000000005</v>
      </c>
      <c r="V1400">
        <v>-0.57758609999999999</v>
      </c>
      <c r="W1400">
        <v>-0.60603989999999996</v>
      </c>
      <c r="X1400">
        <v>-0.5852001</v>
      </c>
    </row>
    <row r="1401" spans="1:24" x14ac:dyDescent="0.25">
      <c r="A1401" t="s">
        <v>204</v>
      </c>
      <c r="B1401" s="1" t="s">
        <v>331</v>
      </c>
      <c r="C1401" t="s">
        <v>353</v>
      </c>
      <c r="D1401">
        <v>-0.89180720000000002</v>
      </c>
      <c r="E1401">
        <v>-0.85587820000000003</v>
      </c>
      <c r="F1401">
        <v>-0.99329500000000004</v>
      </c>
      <c r="G1401">
        <v>-0.930504</v>
      </c>
      <c r="H1401">
        <v>-0.70245729999999995</v>
      </c>
      <c r="I1401">
        <v>-0.72442410000000002</v>
      </c>
      <c r="J1401">
        <v>-0.59728400000000004</v>
      </c>
      <c r="K1401">
        <v>-0.44538329999999998</v>
      </c>
      <c r="L1401">
        <v>-0.48606389999999999</v>
      </c>
      <c r="M1401">
        <v>-0.50993469999999996</v>
      </c>
      <c r="N1401">
        <v>-0.50916159999999999</v>
      </c>
      <c r="O1401">
        <v>-0.51839230000000003</v>
      </c>
      <c r="P1401">
        <v>-0.52540450000000005</v>
      </c>
      <c r="Q1401">
        <v>-0.49354609999999999</v>
      </c>
      <c r="R1401">
        <v>-0.55197669999999999</v>
      </c>
      <c r="S1401">
        <v>-0.58499679999999998</v>
      </c>
      <c r="T1401">
        <v>-0.56700189999999995</v>
      </c>
      <c r="U1401">
        <v>-0.64662770000000003</v>
      </c>
      <c r="V1401">
        <v>-0.58713839999999995</v>
      </c>
      <c r="W1401">
        <v>-0.66508279999999997</v>
      </c>
      <c r="X1401">
        <v>-0.62383960000000005</v>
      </c>
    </row>
    <row r="1402" spans="1:24" x14ac:dyDescent="0.25">
      <c r="A1402" t="s">
        <v>204</v>
      </c>
      <c r="B1402" s="1" t="s">
        <v>331</v>
      </c>
      <c r="C1402" t="s">
        <v>365</v>
      </c>
      <c r="D1402">
        <v>-0.73965016666666672</v>
      </c>
      <c r="E1402">
        <v>-0.59635193333333325</v>
      </c>
      <c r="F1402">
        <v>-0.70784646666666662</v>
      </c>
      <c r="G1402">
        <v>-0.7238013333333333</v>
      </c>
      <c r="H1402">
        <v>-0.66429703333333323</v>
      </c>
      <c r="I1402">
        <v>-0.64288616666666665</v>
      </c>
      <c r="J1402">
        <v>-0.70845856666666673</v>
      </c>
      <c r="K1402">
        <v>-0.58018086666666668</v>
      </c>
      <c r="L1402">
        <v>-0.53918671666666662</v>
      </c>
      <c r="M1402">
        <v>-0.56436351666666662</v>
      </c>
      <c r="N1402">
        <v>-0.60285621666666678</v>
      </c>
      <c r="O1402">
        <v>-0.58867700000000001</v>
      </c>
      <c r="P1402">
        <v>-0.57588213333333338</v>
      </c>
      <c r="Q1402">
        <v>-0.58468920000000002</v>
      </c>
      <c r="R1402">
        <v>-0.60074554999999996</v>
      </c>
      <c r="S1402">
        <v>-0.61933966666666662</v>
      </c>
      <c r="T1402">
        <v>-0.59334071666666666</v>
      </c>
      <c r="U1402">
        <v>-0.57571161666666659</v>
      </c>
      <c r="V1402">
        <v>-0.54956995000000008</v>
      </c>
      <c r="W1402">
        <v>-0.59140681666666672</v>
      </c>
      <c r="X1402">
        <v>-0.61821495000000004</v>
      </c>
    </row>
    <row r="1403" spans="1:24" x14ac:dyDescent="0.25">
      <c r="A1403" t="s">
        <v>204</v>
      </c>
      <c r="B1403" s="1" t="s">
        <v>331</v>
      </c>
      <c r="C1403" t="s">
        <v>72</v>
      </c>
      <c r="D1403">
        <v>-1.528672</v>
      </c>
      <c r="E1403">
        <v>-1.101934</v>
      </c>
      <c r="F1403">
        <v>-1.2476579999999999</v>
      </c>
      <c r="G1403">
        <v>-1.4187920000000001</v>
      </c>
      <c r="H1403">
        <v>-1.5610029999999999</v>
      </c>
      <c r="I1403">
        <v>-1.305026</v>
      </c>
      <c r="J1403">
        <v>-1.417637</v>
      </c>
      <c r="K1403">
        <v>-1.140198</v>
      </c>
      <c r="L1403">
        <v>-0.91510930000000001</v>
      </c>
      <c r="M1403">
        <v>-0.87625739999999996</v>
      </c>
      <c r="N1403">
        <v>-0.99243530000000002</v>
      </c>
      <c r="O1403">
        <v>-1.0005580000000001</v>
      </c>
      <c r="P1403">
        <v>-0.97610180000000002</v>
      </c>
      <c r="Q1403">
        <v>-0.86896649999999998</v>
      </c>
      <c r="R1403">
        <v>-0.83869059999999995</v>
      </c>
      <c r="S1403">
        <v>-0.94112620000000002</v>
      </c>
      <c r="T1403">
        <v>-0.80450169999999999</v>
      </c>
      <c r="U1403">
        <v>-0.71532269999999998</v>
      </c>
      <c r="V1403">
        <v>-0.57156180000000001</v>
      </c>
      <c r="W1403">
        <v>-0.69322329999999999</v>
      </c>
      <c r="X1403">
        <v>-0.64578840000000004</v>
      </c>
    </row>
    <row r="1404" spans="1:24" x14ac:dyDescent="0.25">
      <c r="A1404" t="s">
        <v>131</v>
      </c>
      <c r="B1404" s="1" t="s">
        <v>272</v>
      </c>
      <c r="C1404" t="s">
        <v>223</v>
      </c>
      <c r="D1404">
        <v>-0.41892160000000001</v>
      </c>
      <c r="E1404">
        <v>-0.75739310000000004</v>
      </c>
      <c r="F1404">
        <v>-0.52786140000000004</v>
      </c>
      <c r="G1404">
        <v>-0.57739960000000001</v>
      </c>
      <c r="H1404">
        <v>-0.55713270000000004</v>
      </c>
      <c r="I1404">
        <v>-0.40020699999999998</v>
      </c>
      <c r="J1404">
        <v>-0.53540639999999995</v>
      </c>
      <c r="K1404">
        <v>-0.52309649999999996</v>
      </c>
      <c r="L1404">
        <v>-0.43219229999999997</v>
      </c>
      <c r="M1404">
        <v>-0.53354089999999998</v>
      </c>
      <c r="N1404">
        <v>-0.57034899999999999</v>
      </c>
      <c r="O1404">
        <v>-0.51590539999999996</v>
      </c>
      <c r="P1404">
        <v>-0.60298960000000001</v>
      </c>
      <c r="Q1404">
        <v>-0.59547360000000005</v>
      </c>
      <c r="R1404">
        <v>-0.62402150000000001</v>
      </c>
      <c r="S1404">
        <v>-0.62881790000000004</v>
      </c>
      <c r="T1404">
        <v>-0.59470109999999998</v>
      </c>
      <c r="U1404">
        <v>-0.42953439999999998</v>
      </c>
      <c r="V1404">
        <v>-0.32130239999999999</v>
      </c>
      <c r="W1404">
        <v>-0.2965778</v>
      </c>
      <c r="X1404">
        <v>-0.25867010000000001</v>
      </c>
    </row>
    <row r="1405" spans="1:24" x14ac:dyDescent="0.25">
      <c r="A1405" t="s">
        <v>131</v>
      </c>
      <c r="B1405" s="1" t="s">
        <v>272</v>
      </c>
      <c r="C1405" t="s">
        <v>346</v>
      </c>
      <c r="D1405">
        <v>-0.67008020000000001</v>
      </c>
      <c r="E1405">
        <v>-0.87505010000000005</v>
      </c>
      <c r="F1405">
        <v>-0.6968685</v>
      </c>
      <c r="G1405">
        <v>-0.61845620000000001</v>
      </c>
      <c r="H1405">
        <v>-0.582067</v>
      </c>
      <c r="I1405">
        <v>-0.60282579999999997</v>
      </c>
      <c r="J1405">
        <v>-0.63971409999999995</v>
      </c>
      <c r="K1405">
        <v>-0.49100559999999999</v>
      </c>
      <c r="L1405">
        <v>-0.66667560000000003</v>
      </c>
      <c r="M1405">
        <v>-0.7180725</v>
      </c>
      <c r="N1405">
        <v>-0.83384130000000001</v>
      </c>
      <c r="O1405">
        <v>-0.78470899999999999</v>
      </c>
      <c r="P1405">
        <v>-0.82412799999999997</v>
      </c>
      <c r="Q1405">
        <v>-0.58306250000000004</v>
      </c>
      <c r="R1405">
        <v>-0.64575050000000001</v>
      </c>
      <c r="S1405">
        <v>-0.41341860000000002</v>
      </c>
      <c r="T1405">
        <v>-0.52358340000000003</v>
      </c>
      <c r="U1405">
        <v>-0.57227859999999997</v>
      </c>
      <c r="V1405">
        <v>-0.45758110000000002</v>
      </c>
      <c r="W1405">
        <v>-0.41521989999999998</v>
      </c>
      <c r="X1405">
        <v>-0.29658250000000003</v>
      </c>
    </row>
    <row r="1406" spans="1:24" x14ac:dyDescent="0.25">
      <c r="A1406" t="s">
        <v>131</v>
      </c>
      <c r="B1406" s="1" t="s">
        <v>272</v>
      </c>
      <c r="C1406" t="s">
        <v>434</v>
      </c>
      <c r="D1406">
        <v>-0.82354660000000002</v>
      </c>
      <c r="E1406">
        <v>-1.0027189999999999</v>
      </c>
      <c r="F1406">
        <v>-1.108805</v>
      </c>
      <c r="G1406">
        <v>-0.8077896</v>
      </c>
      <c r="H1406">
        <v>-0.78108040000000001</v>
      </c>
      <c r="I1406">
        <v>-0.75717679999999998</v>
      </c>
      <c r="J1406">
        <v>-0.77888480000000004</v>
      </c>
      <c r="K1406">
        <v>-0.79570689999999999</v>
      </c>
      <c r="L1406">
        <v>-0.72696349999999998</v>
      </c>
      <c r="M1406">
        <v>-0.68134260000000002</v>
      </c>
      <c r="N1406">
        <v>-0.75878080000000003</v>
      </c>
      <c r="O1406">
        <v>-0.80763949999999995</v>
      </c>
      <c r="P1406">
        <v>-0.81879570000000002</v>
      </c>
      <c r="Q1406">
        <v>-0.78289710000000001</v>
      </c>
      <c r="R1406">
        <v>-0.80447570000000002</v>
      </c>
      <c r="S1406">
        <v>-0.7909716</v>
      </c>
      <c r="T1406">
        <v>-0.81355049999999995</v>
      </c>
      <c r="U1406">
        <v>-0.76629369999999997</v>
      </c>
      <c r="V1406">
        <v>-0.71142910000000004</v>
      </c>
      <c r="W1406">
        <v>-0.71774470000000001</v>
      </c>
      <c r="X1406">
        <v>-0.69835139999999996</v>
      </c>
    </row>
    <row r="1407" spans="1:24" x14ac:dyDescent="0.25">
      <c r="A1407" t="s">
        <v>131</v>
      </c>
      <c r="B1407" s="1" t="s">
        <v>272</v>
      </c>
      <c r="C1407" t="s">
        <v>213</v>
      </c>
      <c r="D1407">
        <v>-1.1101369999999999</v>
      </c>
      <c r="E1407">
        <v>-1.269784</v>
      </c>
      <c r="F1407">
        <v>-1.1499649999999999</v>
      </c>
      <c r="G1407">
        <v>-1.0532790000000001</v>
      </c>
      <c r="H1407">
        <v>-0.92833690000000002</v>
      </c>
      <c r="I1407">
        <v>-0.93339079999999996</v>
      </c>
      <c r="J1407">
        <v>-0.72189820000000005</v>
      </c>
      <c r="K1407">
        <v>-0.75081779999999998</v>
      </c>
      <c r="L1407">
        <v>-0.79742159999999995</v>
      </c>
      <c r="M1407">
        <v>-0.83849620000000002</v>
      </c>
      <c r="N1407">
        <v>-1.0393939999999999</v>
      </c>
      <c r="O1407">
        <v>-1.0270539999999999</v>
      </c>
      <c r="P1407">
        <v>-1.049992</v>
      </c>
      <c r="Q1407">
        <v>-1.077377</v>
      </c>
      <c r="R1407">
        <v>-1.131518</v>
      </c>
      <c r="S1407">
        <v>-0.99419769999999996</v>
      </c>
      <c r="T1407">
        <v>-0.97991600000000001</v>
      </c>
      <c r="U1407">
        <v>-0.81410020000000005</v>
      </c>
      <c r="V1407">
        <v>-0.78395749999999997</v>
      </c>
      <c r="W1407">
        <v>-0.87379289999999998</v>
      </c>
      <c r="X1407">
        <v>-0.70959720000000004</v>
      </c>
    </row>
    <row r="1408" spans="1:24" x14ac:dyDescent="0.25">
      <c r="A1408" t="s">
        <v>131</v>
      </c>
      <c r="B1408" s="1" t="s">
        <v>272</v>
      </c>
      <c r="C1408" t="s">
        <v>72</v>
      </c>
      <c r="D1408">
        <v>-0.1524624</v>
      </c>
      <c r="E1408">
        <v>-0.1198414</v>
      </c>
      <c r="F1408">
        <v>-0.41022690000000001</v>
      </c>
      <c r="G1408">
        <v>-0.29722870000000001</v>
      </c>
      <c r="H1408">
        <v>-0.36327680000000001</v>
      </c>
      <c r="I1408">
        <v>-0.47191959999999999</v>
      </c>
      <c r="J1408">
        <v>-0.28602650000000002</v>
      </c>
      <c r="K1408">
        <v>-3.5826700000000003E-2</v>
      </c>
      <c r="L1408">
        <v>0.17313210000000001</v>
      </c>
      <c r="M1408">
        <v>4.2411400000000002E-2</v>
      </c>
      <c r="N1408">
        <v>-0.3018807</v>
      </c>
      <c r="O1408">
        <v>1.31317E-2</v>
      </c>
      <c r="P1408">
        <v>-7.0431499999999994E-2</v>
      </c>
      <c r="Q1408">
        <v>-9.2274900000000007E-2</v>
      </c>
      <c r="R1408">
        <v>-0.777285</v>
      </c>
      <c r="S1408">
        <v>-2.0208330000000001</v>
      </c>
      <c r="T1408">
        <v>-1.9618</v>
      </c>
      <c r="U1408">
        <v>-1.8564799999999999</v>
      </c>
      <c r="V1408">
        <v>-1.870233</v>
      </c>
      <c r="W1408">
        <v>-1.8587480000000001</v>
      </c>
      <c r="X1408">
        <v>-1.5238700000000001</v>
      </c>
    </row>
    <row r="1409" spans="1:24" x14ac:dyDescent="0.25">
      <c r="A1409" t="s">
        <v>131</v>
      </c>
      <c r="B1409" s="1" t="s">
        <v>272</v>
      </c>
      <c r="C1409" t="s">
        <v>353</v>
      </c>
      <c r="D1409">
        <v>-0.32485019999999998</v>
      </c>
      <c r="E1409">
        <v>-0.24063660000000001</v>
      </c>
      <c r="F1409">
        <v>-0.61085049999999996</v>
      </c>
      <c r="G1409">
        <v>-0.51944889999999999</v>
      </c>
      <c r="H1409">
        <v>-0.58925680000000003</v>
      </c>
      <c r="I1409">
        <v>-0.67105139999999996</v>
      </c>
      <c r="J1409">
        <v>-0.28532479999999999</v>
      </c>
      <c r="K1409">
        <v>4.9641299999999999E-2</v>
      </c>
      <c r="L1409">
        <v>6.4118400000000006E-2</v>
      </c>
      <c r="M1409">
        <v>9.0666099999999999E-2</v>
      </c>
      <c r="N1409">
        <v>5.9044800000000001E-2</v>
      </c>
      <c r="O1409">
        <v>-8.4004200000000001E-2</v>
      </c>
      <c r="P1409">
        <v>-0.13244059999999999</v>
      </c>
      <c r="Q1409">
        <v>-0.27954299999999999</v>
      </c>
      <c r="R1409">
        <v>-0.31539660000000003</v>
      </c>
      <c r="S1409">
        <v>-0.14223169999999999</v>
      </c>
      <c r="T1409">
        <v>-8.6799200000000007E-2</v>
      </c>
      <c r="U1409">
        <v>1.7648E-3</v>
      </c>
      <c r="V1409">
        <v>1.45459E-2</v>
      </c>
      <c r="W1409">
        <v>-1.24108E-2</v>
      </c>
      <c r="X1409">
        <v>5.5237799999999997E-2</v>
      </c>
    </row>
    <row r="1410" spans="1:24" x14ac:dyDescent="0.25">
      <c r="A1410" t="s">
        <v>131</v>
      </c>
      <c r="B1410" s="1" t="s">
        <v>272</v>
      </c>
      <c r="C1410" t="s">
        <v>365</v>
      </c>
      <c r="D1410">
        <v>-0.5833330000000001</v>
      </c>
      <c r="E1410">
        <v>-0.7109040333333333</v>
      </c>
      <c r="F1410">
        <v>-0.75076288333333341</v>
      </c>
      <c r="G1410">
        <v>-0.64560033333333333</v>
      </c>
      <c r="H1410">
        <v>-0.63352510000000006</v>
      </c>
      <c r="I1410">
        <v>-0.6394285666666667</v>
      </c>
      <c r="J1410">
        <v>-0.54120913333333343</v>
      </c>
      <c r="K1410">
        <v>-0.42446870000000003</v>
      </c>
      <c r="L1410">
        <v>-0.39766708333333334</v>
      </c>
      <c r="M1410">
        <v>-0.43972911666666664</v>
      </c>
      <c r="N1410">
        <v>-0.57420016666666662</v>
      </c>
      <c r="O1410">
        <v>-0.53436340000000004</v>
      </c>
      <c r="P1410">
        <v>-0.5831295666666666</v>
      </c>
      <c r="Q1410">
        <v>-0.56843801666666671</v>
      </c>
      <c r="R1410">
        <v>-0.71640788333333338</v>
      </c>
      <c r="S1410">
        <v>-0.8317450833333333</v>
      </c>
      <c r="T1410">
        <v>-0.82672503333333325</v>
      </c>
      <c r="U1410">
        <v>-0.73948701666666672</v>
      </c>
      <c r="V1410">
        <v>-0.6883262</v>
      </c>
      <c r="W1410">
        <v>-0.69574901666666678</v>
      </c>
      <c r="X1410">
        <v>-0.57197223333333336</v>
      </c>
    </row>
    <row r="1411" spans="1:24" x14ac:dyDescent="0.25">
      <c r="A1411" t="s">
        <v>37</v>
      </c>
      <c r="B1411" s="1" t="s">
        <v>187</v>
      </c>
      <c r="C1411" t="s">
        <v>346</v>
      </c>
      <c r="D1411">
        <v>0.77663959999999999</v>
      </c>
      <c r="E1411">
        <v>0.79410780000000003</v>
      </c>
      <c r="F1411">
        <v>0.79149570000000002</v>
      </c>
      <c r="G1411">
        <v>0.84547819999999996</v>
      </c>
      <c r="H1411">
        <v>0.58113380000000003</v>
      </c>
      <c r="I1411">
        <v>0.69898110000000002</v>
      </c>
      <c r="J1411">
        <v>0.71051030000000004</v>
      </c>
      <c r="K1411">
        <v>0.94385450000000004</v>
      </c>
      <c r="L1411">
        <v>0.92382869999999995</v>
      </c>
      <c r="M1411">
        <v>0.87664940000000002</v>
      </c>
      <c r="N1411">
        <v>0.99098459999999999</v>
      </c>
      <c r="O1411">
        <v>0.89796109999999996</v>
      </c>
      <c r="P1411">
        <v>1.0552630000000001</v>
      </c>
      <c r="Q1411">
        <v>1.14961</v>
      </c>
      <c r="R1411">
        <v>1.1763680000000001</v>
      </c>
      <c r="S1411">
        <v>1.435521</v>
      </c>
      <c r="T1411">
        <v>1.5096080000000001</v>
      </c>
      <c r="U1411">
        <v>1.4159280000000001</v>
      </c>
      <c r="V1411">
        <v>1.4155800000000001</v>
      </c>
      <c r="W1411">
        <v>1.4312910000000001</v>
      </c>
      <c r="X1411">
        <v>1.377221</v>
      </c>
    </row>
    <row r="1412" spans="1:24" x14ac:dyDescent="0.25">
      <c r="A1412" t="s">
        <v>37</v>
      </c>
      <c r="B1412" s="1" t="s">
        <v>187</v>
      </c>
      <c r="C1412" t="s">
        <v>434</v>
      </c>
      <c r="D1412">
        <v>0.68841399999999997</v>
      </c>
      <c r="E1412">
        <v>0.74599760000000004</v>
      </c>
      <c r="F1412">
        <v>0.67683819999999995</v>
      </c>
      <c r="G1412">
        <v>0.726275</v>
      </c>
      <c r="H1412">
        <v>0.57079780000000002</v>
      </c>
      <c r="I1412">
        <v>0.44430809999999998</v>
      </c>
      <c r="J1412">
        <v>0.398343</v>
      </c>
      <c r="K1412">
        <v>0.31992019999999999</v>
      </c>
      <c r="L1412">
        <v>0.28503810000000002</v>
      </c>
      <c r="M1412">
        <v>0.42430760000000001</v>
      </c>
      <c r="N1412">
        <v>0.40484629999999999</v>
      </c>
      <c r="O1412">
        <v>0.32301950000000001</v>
      </c>
      <c r="P1412">
        <v>0.50477570000000005</v>
      </c>
      <c r="Q1412">
        <v>0.5395103</v>
      </c>
      <c r="R1412">
        <v>0.61902360000000001</v>
      </c>
      <c r="S1412">
        <v>0.65222720000000001</v>
      </c>
      <c r="T1412">
        <v>0.64086810000000005</v>
      </c>
      <c r="U1412">
        <v>0.84904100000000005</v>
      </c>
      <c r="V1412">
        <v>0.79766950000000003</v>
      </c>
      <c r="W1412">
        <v>0.80584250000000002</v>
      </c>
      <c r="X1412">
        <v>0.84021880000000004</v>
      </c>
    </row>
    <row r="1413" spans="1:24" x14ac:dyDescent="0.25">
      <c r="A1413" t="s">
        <v>37</v>
      </c>
      <c r="B1413" s="1" t="s">
        <v>187</v>
      </c>
      <c r="C1413" t="s">
        <v>223</v>
      </c>
      <c r="D1413">
        <v>0.69430530000000001</v>
      </c>
      <c r="E1413">
        <v>0.62247580000000002</v>
      </c>
      <c r="F1413">
        <v>0.72859350000000001</v>
      </c>
      <c r="G1413">
        <v>1.1205480000000001</v>
      </c>
      <c r="H1413">
        <v>0.67161689999999996</v>
      </c>
      <c r="I1413">
        <v>0.80158609999999997</v>
      </c>
      <c r="J1413">
        <v>0.65417829999999999</v>
      </c>
      <c r="K1413">
        <v>0.62547810000000004</v>
      </c>
      <c r="L1413">
        <v>0.60985800000000001</v>
      </c>
      <c r="M1413">
        <v>0.56734629999999997</v>
      </c>
      <c r="N1413">
        <v>0.44451390000000002</v>
      </c>
      <c r="O1413">
        <v>0.32022469999999997</v>
      </c>
      <c r="P1413">
        <v>0.44924059999999999</v>
      </c>
      <c r="Q1413">
        <v>0.67625179999999996</v>
      </c>
      <c r="R1413">
        <v>0.78073329999999996</v>
      </c>
      <c r="S1413">
        <v>0.99205379999999999</v>
      </c>
      <c r="T1413">
        <v>1.111059</v>
      </c>
      <c r="U1413">
        <v>0.9725956</v>
      </c>
      <c r="V1413">
        <v>1.012775</v>
      </c>
      <c r="W1413">
        <v>0.9307647</v>
      </c>
      <c r="X1413">
        <v>0.97932520000000001</v>
      </c>
    </row>
    <row r="1414" spans="1:24" x14ac:dyDescent="0.25">
      <c r="A1414" t="s">
        <v>37</v>
      </c>
      <c r="B1414" s="1" t="s">
        <v>187</v>
      </c>
      <c r="C1414" t="s">
        <v>213</v>
      </c>
      <c r="D1414">
        <v>-5.5791E-3</v>
      </c>
      <c r="E1414">
        <v>5.12062E-2</v>
      </c>
      <c r="F1414">
        <v>0.1169043</v>
      </c>
      <c r="G1414">
        <v>1.1467780000000001</v>
      </c>
      <c r="H1414">
        <v>0.86032779999999998</v>
      </c>
      <c r="I1414">
        <v>1.0573239999999999</v>
      </c>
      <c r="J1414">
        <v>0.99880100000000005</v>
      </c>
      <c r="K1414">
        <v>0.89328719999999995</v>
      </c>
      <c r="L1414">
        <v>1.0135160000000001</v>
      </c>
      <c r="M1414">
        <v>1.0824389999999999</v>
      </c>
      <c r="N1414">
        <v>0.91293449999999998</v>
      </c>
      <c r="O1414">
        <v>0.89625359999999998</v>
      </c>
      <c r="P1414">
        <v>1.0775319999999999</v>
      </c>
      <c r="Q1414">
        <v>1.163516</v>
      </c>
      <c r="R1414">
        <v>1.2808440000000001</v>
      </c>
      <c r="S1414">
        <v>1.203578</v>
      </c>
      <c r="T1414">
        <v>1.0719270000000001</v>
      </c>
      <c r="U1414">
        <v>1.1717089999999999</v>
      </c>
      <c r="V1414">
        <v>1.1336170000000001</v>
      </c>
      <c r="W1414">
        <v>1.1517790000000001</v>
      </c>
      <c r="X1414">
        <v>1.1063419999999999</v>
      </c>
    </row>
    <row r="1415" spans="1:24" x14ac:dyDescent="0.25">
      <c r="A1415" t="s">
        <v>37</v>
      </c>
      <c r="B1415" s="1" t="s">
        <v>187</v>
      </c>
      <c r="C1415" t="s">
        <v>72</v>
      </c>
      <c r="D1415">
        <v>0.96312249999999999</v>
      </c>
      <c r="E1415">
        <v>0.87117129999999998</v>
      </c>
      <c r="F1415">
        <v>0.97510940000000002</v>
      </c>
      <c r="G1415">
        <v>0.93484710000000004</v>
      </c>
      <c r="H1415">
        <v>0.99501669999999998</v>
      </c>
      <c r="I1415">
        <v>0.76901399999999998</v>
      </c>
      <c r="J1415">
        <v>0.87583299999999997</v>
      </c>
      <c r="K1415">
        <v>0.92353859999999999</v>
      </c>
      <c r="L1415">
        <v>0.97538230000000004</v>
      </c>
      <c r="M1415">
        <v>0.69690490000000005</v>
      </c>
      <c r="N1415">
        <v>0.92084060000000001</v>
      </c>
      <c r="O1415">
        <v>0.80175790000000002</v>
      </c>
      <c r="P1415">
        <v>0.91217570000000003</v>
      </c>
      <c r="Q1415">
        <v>0.8632514</v>
      </c>
      <c r="R1415">
        <v>0.89479220000000004</v>
      </c>
      <c r="S1415">
        <v>0.76890890000000001</v>
      </c>
      <c r="T1415">
        <v>0.75954540000000004</v>
      </c>
      <c r="U1415">
        <v>0.5647489</v>
      </c>
      <c r="V1415">
        <v>0.61849140000000002</v>
      </c>
      <c r="W1415">
        <v>0.71232519999999999</v>
      </c>
      <c r="X1415">
        <v>0.70349430000000002</v>
      </c>
    </row>
    <row r="1416" spans="1:24" x14ac:dyDescent="0.25">
      <c r="A1416" t="s">
        <v>37</v>
      </c>
      <c r="B1416" s="1" t="s">
        <v>187</v>
      </c>
      <c r="C1416" t="s">
        <v>365</v>
      </c>
      <c r="D1416">
        <v>0.45124978333333332</v>
      </c>
      <c r="E1416">
        <v>0.42763258333333337</v>
      </c>
      <c r="F1416">
        <v>0.46201661666666666</v>
      </c>
      <c r="G1416">
        <v>0.6903971333333333</v>
      </c>
      <c r="H1416">
        <v>0.46111678333333339</v>
      </c>
      <c r="I1416">
        <v>0.51388339999999999</v>
      </c>
      <c r="J1416">
        <v>0.48819873333333336</v>
      </c>
      <c r="K1416">
        <v>0.45104153333333336</v>
      </c>
      <c r="L1416">
        <v>0.48345663333333339</v>
      </c>
      <c r="M1416">
        <v>0.45587761666666671</v>
      </c>
      <c r="N1416">
        <v>0.47263463333333333</v>
      </c>
      <c r="O1416">
        <v>0.38928399999999996</v>
      </c>
      <c r="P1416">
        <v>0.51712381666666662</v>
      </c>
      <c r="Q1416">
        <v>0.56522008333333329</v>
      </c>
      <c r="R1416">
        <v>0.62204618333333339</v>
      </c>
      <c r="S1416">
        <v>0.66515331666666666</v>
      </c>
      <c r="T1416">
        <v>0.66343041666666669</v>
      </c>
      <c r="U1416">
        <v>0.65394191666666679</v>
      </c>
      <c r="V1416">
        <v>0.64695631666666675</v>
      </c>
      <c r="W1416">
        <v>0.65382189999999996</v>
      </c>
      <c r="X1416">
        <v>0.64742755000000007</v>
      </c>
    </row>
    <row r="1417" spans="1:24" x14ac:dyDescent="0.25">
      <c r="A1417" t="s">
        <v>37</v>
      </c>
      <c r="B1417" s="1" t="s">
        <v>187</v>
      </c>
      <c r="C1417" t="s">
        <v>353</v>
      </c>
      <c r="D1417">
        <v>-0.40940359999999998</v>
      </c>
      <c r="E1417">
        <v>-0.51916320000000005</v>
      </c>
      <c r="F1417">
        <v>-0.51684140000000001</v>
      </c>
      <c r="G1417">
        <v>-0.63154350000000004</v>
      </c>
      <c r="H1417">
        <v>-0.91219229999999996</v>
      </c>
      <c r="I1417">
        <v>-0.68791290000000005</v>
      </c>
      <c r="J1417">
        <v>-0.70847320000000003</v>
      </c>
      <c r="K1417">
        <v>-0.99982939999999998</v>
      </c>
      <c r="L1417">
        <v>-0.90688329999999995</v>
      </c>
      <c r="M1417">
        <v>-0.91238149999999996</v>
      </c>
      <c r="N1417">
        <v>-0.8383121</v>
      </c>
      <c r="O1417">
        <v>-0.9035128</v>
      </c>
      <c r="P1417">
        <v>-0.89624409999999999</v>
      </c>
      <c r="Q1417">
        <v>-1.0008189999999999</v>
      </c>
      <c r="R1417">
        <v>-1.0194840000000001</v>
      </c>
      <c r="S1417">
        <v>-1.061369</v>
      </c>
      <c r="T1417">
        <v>-1.112425</v>
      </c>
      <c r="U1417">
        <v>-1.0503709999999999</v>
      </c>
      <c r="V1417">
        <v>-1.096395</v>
      </c>
      <c r="W1417">
        <v>-1.1090709999999999</v>
      </c>
      <c r="X1417">
        <v>-1.122036</v>
      </c>
    </row>
    <row r="1418" spans="1:24" x14ac:dyDescent="0.25">
      <c r="A1418" t="s">
        <v>211</v>
      </c>
      <c r="B1418" s="1" t="s">
        <v>198</v>
      </c>
      <c r="C1418" t="s">
        <v>434</v>
      </c>
      <c r="D1418">
        <v>1.6287339999999999</v>
      </c>
      <c r="E1418">
        <v>1.7763469999999999</v>
      </c>
      <c r="F1418">
        <v>1.696059</v>
      </c>
      <c r="G1418">
        <v>1.6838219999999999</v>
      </c>
      <c r="H1418">
        <v>1.704882</v>
      </c>
      <c r="I1418">
        <v>1.62652</v>
      </c>
      <c r="J1418">
        <v>1.5694729999999999</v>
      </c>
      <c r="K1418">
        <v>1.785749</v>
      </c>
      <c r="L1418">
        <v>1.7374270000000001</v>
      </c>
      <c r="M1418">
        <v>1.708199</v>
      </c>
      <c r="N1418">
        <v>1.738985</v>
      </c>
      <c r="O1418">
        <v>1.764103</v>
      </c>
      <c r="P1418">
        <v>1.6506909999999999</v>
      </c>
      <c r="Q1418">
        <v>1.7186760000000001</v>
      </c>
      <c r="R1418">
        <v>1.7050380000000001</v>
      </c>
      <c r="S1418">
        <v>1.8895709999999999</v>
      </c>
      <c r="T1418">
        <v>1.8130599999999999</v>
      </c>
      <c r="U1418">
        <v>1.6915070000000001</v>
      </c>
      <c r="V1418">
        <v>1.6794690000000001</v>
      </c>
      <c r="W1418">
        <v>1.637675</v>
      </c>
      <c r="X1418">
        <v>1.600911</v>
      </c>
    </row>
    <row r="1419" spans="1:24" x14ac:dyDescent="0.25">
      <c r="A1419" t="s">
        <v>211</v>
      </c>
      <c r="B1419" s="1" t="s">
        <v>198</v>
      </c>
      <c r="C1419" t="s">
        <v>223</v>
      </c>
      <c r="D1419">
        <v>2.0205250000000001</v>
      </c>
      <c r="E1419">
        <v>2.0472049999999999</v>
      </c>
      <c r="F1419">
        <v>1.8730880000000001</v>
      </c>
      <c r="G1419">
        <v>1.757973</v>
      </c>
      <c r="H1419">
        <v>1.6803669999999999</v>
      </c>
      <c r="I1419">
        <v>1.736755</v>
      </c>
      <c r="J1419">
        <v>1.614293</v>
      </c>
      <c r="K1419">
        <v>1.839874</v>
      </c>
      <c r="L1419">
        <v>1.866609</v>
      </c>
      <c r="M1419">
        <v>1.7851710000000001</v>
      </c>
      <c r="N1419">
        <v>1.584341</v>
      </c>
      <c r="O1419">
        <v>1.7329779999999999</v>
      </c>
      <c r="P1419">
        <v>1.6555059999999999</v>
      </c>
      <c r="Q1419">
        <v>1.645116</v>
      </c>
      <c r="R1419">
        <v>1.7706200000000001</v>
      </c>
      <c r="S1419">
        <v>1.8257859999999999</v>
      </c>
      <c r="T1419">
        <v>1.845658</v>
      </c>
      <c r="U1419">
        <v>1.7607090000000001</v>
      </c>
      <c r="V1419">
        <v>1.7144779999999999</v>
      </c>
      <c r="W1419">
        <v>1.777938</v>
      </c>
      <c r="X1419">
        <v>1.625853</v>
      </c>
    </row>
    <row r="1420" spans="1:24" x14ac:dyDescent="0.25">
      <c r="A1420" t="s">
        <v>211</v>
      </c>
      <c r="B1420" s="1" t="s">
        <v>198</v>
      </c>
      <c r="C1420" t="s">
        <v>346</v>
      </c>
      <c r="D1420">
        <v>1.882196</v>
      </c>
      <c r="E1420">
        <v>1.932944</v>
      </c>
      <c r="F1420">
        <v>1.8481129999999999</v>
      </c>
      <c r="G1420">
        <v>1.840956</v>
      </c>
      <c r="H1420">
        <v>1.810524</v>
      </c>
      <c r="I1420">
        <v>1.889605</v>
      </c>
      <c r="J1420">
        <v>1.7665960000000001</v>
      </c>
      <c r="K1420">
        <v>1.6709940000000001</v>
      </c>
      <c r="L1420">
        <v>1.648174</v>
      </c>
      <c r="M1420">
        <v>1.643775</v>
      </c>
      <c r="N1420">
        <v>1.512003</v>
      </c>
      <c r="O1420">
        <v>1.568379</v>
      </c>
      <c r="P1420">
        <v>1.5589010000000001</v>
      </c>
      <c r="Q1420">
        <v>1.547542</v>
      </c>
      <c r="R1420">
        <v>1.4954510000000001</v>
      </c>
      <c r="S1420">
        <v>1.62673</v>
      </c>
      <c r="T1420">
        <v>1.7437450000000001</v>
      </c>
      <c r="U1420">
        <v>1.601618</v>
      </c>
      <c r="V1420">
        <v>1.4141330000000001</v>
      </c>
      <c r="W1420">
        <v>1.3418840000000001</v>
      </c>
      <c r="X1420">
        <v>1.4359090000000001</v>
      </c>
    </row>
    <row r="1421" spans="1:24" x14ac:dyDescent="0.25">
      <c r="A1421" t="s">
        <v>211</v>
      </c>
      <c r="B1421" s="1" t="s">
        <v>198</v>
      </c>
      <c r="C1421" t="s">
        <v>213</v>
      </c>
      <c r="D1421">
        <v>1.9805189999999999</v>
      </c>
      <c r="E1421">
        <v>2.1091259999999998</v>
      </c>
      <c r="F1421">
        <v>2.1393080000000002</v>
      </c>
      <c r="G1421">
        <v>2.055666</v>
      </c>
      <c r="H1421">
        <v>2.039183</v>
      </c>
      <c r="I1421">
        <v>1.933308</v>
      </c>
      <c r="J1421">
        <v>1.901079</v>
      </c>
      <c r="K1421">
        <v>1.792327</v>
      </c>
      <c r="L1421">
        <v>1.742208</v>
      </c>
      <c r="M1421">
        <v>1.6824870000000001</v>
      </c>
      <c r="N1421">
        <v>1.632727</v>
      </c>
      <c r="O1421">
        <v>1.604827</v>
      </c>
      <c r="P1421">
        <v>1.6160909999999999</v>
      </c>
      <c r="Q1421">
        <v>1.674153</v>
      </c>
      <c r="R1421">
        <v>1.6991350000000001</v>
      </c>
      <c r="S1421">
        <v>1.738478</v>
      </c>
      <c r="T1421">
        <v>1.876371</v>
      </c>
      <c r="U1421">
        <v>1.8989769999999999</v>
      </c>
      <c r="V1421">
        <v>1.843364</v>
      </c>
      <c r="W1421">
        <v>1.826838</v>
      </c>
      <c r="X1421">
        <v>1.7748120000000001</v>
      </c>
    </row>
    <row r="1422" spans="1:24" x14ac:dyDescent="0.25">
      <c r="A1422" t="s">
        <v>211</v>
      </c>
      <c r="B1422" s="1" t="s">
        <v>198</v>
      </c>
      <c r="C1422" t="s">
        <v>353</v>
      </c>
      <c r="D1422">
        <v>1.272319</v>
      </c>
      <c r="E1422">
        <v>1.1952769999999999</v>
      </c>
      <c r="F1422">
        <v>1.3232699999999999</v>
      </c>
      <c r="G1422">
        <v>1.283423</v>
      </c>
      <c r="H1422">
        <v>1.3330420000000001</v>
      </c>
      <c r="I1422">
        <v>1.5974459999999999</v>
      </c>
      <c r="J1422">
        <v>1.443956</v>
      </c>
      <c r="K1422">
        <v>1.3787739999999999</v>
      </c>
      <c r="L1422">
        <v>1.335596</v>
      </c>
      <c r="M1422">
        <v>1.3210230000000001</v>
      </c>
      <c r="N1422">
        <v>1.303301</v>
      </c>
      <c r="O1422">
        <v>1.2899940000000001</v>
      </c>
      <c r="P1422">
        <v>1.297412</v>
      </c>
      <c r="Q1422">
        <v>1.3391329999999999</v>
      </c>
      <c r="R1422">
        <v>1.329037</v>
      </c>
      <c r="S1422">
        <v>1.27579</v>
      </c>
      <c r="T1422">
        <v>1.2978369999999999</v>
      </c>
      <c r="U1422">
        <v>1.295399</v>
      </c>
      <c r="V1422">
        <v>1.333097</v>
      </c>
      <c r="W1422">
        <v>1.3851169999999999</v>
      </c>
      <c r="X1422">
        <v>1.2636750000000001</v>
      </c>
    </row>
    <row r="1423" spans="1:24" x14ac:dyDescent="0.25">
      <c r="A1423" t="s">
        <v>211</v>
      </c>
      <c r="B1423" s="1" t="s">
        <v>198</v>
      </c>
      <c r="C1423" t="s">
        <v>365</v>
      </c>
      <c r="D1423">
        <v>1.6276739999999998</v>
      </c>
      <c r="E1423">
        <v>1.6652075166666664</v>
      </c>
      <c r="F1423">
        <v>1.6525204999999998</v>
      </c>
      <c r="G1423">
        <v>1.5501536499999997</v>
      </c>
      <c r="H1423">
        <v>1.4734753333333332</v>
      </c>
      <c r="I1423">
        <v>1.4877009833333332</v>
      </c>
      <c r="J1423">
        <v>1.4036896833333332</v>
      </c>
      <c r="K1423">
        <v>1.52281635</v>
      </c>
      <c r="L1423">
        <v>1.4842342166666667</v>
      </c>
      <c r="M1423">
        <v>1.4392247500000002</v>
      </c>
      <c r="N1423">
        <v>1.3154900833333334</v>
      </c>
      <c r="O1423">
        <v>1.3953498666666666</v>
      </c>
      <c r="P1423">
        <v>1.3550514333333332</v>
      </c>
      <c r="Q1423">
        <v>1.3878151166666666</v>
      </c>
      <c r="R1423">
        <v>1.4142470666666667</v>
      </c>
      <c r="S1423">
        <v>1.4619504333333333</v>
      </c>
      <c r="T1423">
        <v>1.5157364833333336</v>
      </c>
      <c r="U1423">
        <v>1.4347773500000001</v>
      </c>
      <c r="V1423">
        <v>1.3860146833333331</v>
      </c>
      <c r="W1423">
        <v>1.3352680333333333</v>
      </c>
      <c r="X1423">
        <v>1.3700581000000003</v>
      </c>
    </row>
    <row r="1424" spans="1:24" x14ac:dyDescent="0.25">
      <c r="A1424" t="s">
        <v>211</v>
      </c>
      <c r="B1424" s="1" t="s">
        <v>198</v>
      </c>
      <c r="C1424" t="s">
        <v>72</v>
      </c>
      <c r="D1424">
        <v>0.98175100000000004</v>
      </c>
      <c r="E1424">
        <v>0.93034609999999995</v>
      </c>
      <c r="F1424">
        <v>1.035285</v>
      </c>
      <c r="G1424">
        <v>0.67908190000000002</v>
      </c>
      <c r="H1424">
        <v>0.27285399999999999</v>
      </c>
      <c r="I1424">
        <v>0.1425719</v>
      </c>
      <c r="J1424">
        <v>0.1267411</v>
      </c>
      <c r="K1424">
        <v>0.66918010000000006</v>
      </c>
      <c r="L1424">
        <v>0.57539130000000005</v>
      </c>
      <c r="M1424">
        <v>0.49469350000000001</v>
      </c>
      <c r="N1424">
        <v>0.1215835</v>
      </c>
      <c r="O1424">
        <v>0.41181820000000002</v>
      </c>
      <c r="P1424">
        <v>0.35170760000000001</v>
      </c>
      <c r="Q1424">
        <v>0.40227069999999998</v>
      </c>
      <c r="R1424">
        <v>0.48620140000000001</v>
      </c>
      <c r="S1424">
        <v>0.41534759999999998</v>
      </c>
      <c r="T1424">
        <v>0.51774790000000004</v>
      </c>
      <c r="U1424">
        <v>0.3604541</v>
      </c>
      <c r="V1424">
        <v>0.33154709999999998</v>
      </c>
      <c r="W1424">
        <v>4.2156199999999998E-2</v>
      </c>
      <c r="X1424">
        <v>0.5191886</v>
      </c>
    </row>
    <row r="1425" spans="1:24" x14ac:dyDescent="0.25">
      <c r="A1425" t="s">
        <v>216</v>
      </c>
      <c r="B1425" s="1" t="s">
        <v>40</v>
      </c>
      <c r="C1425" t="s">
        <v>434</v>
      </c>
      <c r="D1425">
        <v>1.500219</v>
      </c>
      <c r="E1425">
        <v>1.6080289999999999</v>
      </c>
      <c r="F1425">
        <v>1.592754</v>
      </c>
      <c r="G1425">
        <v>1.5476460000000001</v>
      </c>
      <c r="H1425">
        <v>1.5907750000000001</v>
      </c>
      <c r="I1425">
        <v>1.4359550000000001</v>
      </c>
      <c r="J1425">
        <v>1.539517</v>
      </c>
      <c r="K1425">
        <v>1.6054029999999999</v>
      </c>
      <c r="L1425">
        <v>1.6278550000000001</v>
      </c>
      <c r="M1425">
        <v>1.6400269999999999</v>
      </c>
      <c r="N1425">
        <v>1.59849</v>
      </c>
      <c r="O1425">
        <v>1.6381030000000001</v>
      </c>
      <c r="P1425">
        <v>1.600044</v>
      </c>
      <c r="Q1425">
        <v>1.6272789999999999</v>
      </c>
      <c r="R1425">
        <v>1.5572410000000001</v>
      </c>
      <c r="S1425">
        <v>1.610473</v>
      </c>
      <c r="T1425">
        <v>1.5961080000000001</v>
      </c>
      <c r="U1425">
        <v>1.617996</v>
      </c>
      <c r="V1425">
        <v>1.6447609999999999</v>
      </c>
      <c r="W1425">
        <v>1.513504</v>
      </c>
      <c r="X1425">
        <v>1.4610939999999999</v>
      </c>
    </row>
    <row r="1426" spans="1:24" x14ac:dyDescent="0.25">
      <c r="A1426" t="s">
        <v>216</v>
      </c>
      <c r="B1426" s="1" t="s">
        <v>40</v>
      </c>
      <c r="C1426" t="s">
        <v>223</v>
      </c>
      <c r="D1426">
        <v>1.593102</v>
      </c>
      <c r="E1426">
        <v>1.6735960000000001</v>
      </c>
      <c r="F1426">
        <v>1.760756</v>
      </c>
      <c r="G1426">
        <v>1.599691</v>
      </c>
      <c r="H1426">
        <v>1.6010899999999999</v>
      </c>
      <c r="I1426">
        <v>1.570001</v>
      </c>
      <c r="J1426">
        <v>1.607815</v>
      </c>
      <c r="K1426">
        <v>1.64107</v>
      </c>
      <c r="L1426">
        <v>1.4929159999999999</v>
      </c>
      <c r="M1426">
        <v>1.5323450000000001</v>
      </c>
      <c r="N1426">
        <v>1.4008370000000001</v>
      </c>
      <c r="O1426">
        <v>1.4461409999999999</v>
      </c>
      <c r="P1426">
        <v>1.46089</v>
      </c>
      <c r="Q1426">
        <v>1.3009539999999999</v>
      </c>
      <c r="R1426">
        <v>1.268006</v>
      </c>
      <c r="S1426">
        <v>1.281425</v>
      </c>
      <c r="T1426">
        <v>1.2561549999999999</v>
      </c>
      <c r="U1426">
        <v>1.4970760000000001</v>
      </c>
      <c r="V1426">
        <v>1.628115</v>
      </c>
      <c r="W1426">
        <v>1.621254</v>
      </c>
      <c r="X1426">
        <v>1.3453580000000001</v>
      </c>
    </row>
    <row r="1427" spans="1:24" x14ac:dyDescent="0.25">
      <c r="A1427" t="s">
        <v>216</v>
      </c>
      <c r="B1427" s="1" t="s">
        <v>40</v>
      </c>
      <c r="C1427" t="s">
        <v>213</v>
      </c>
      <c r="D1427">
        <v>1.5710409999999999</v>
      </c>
      <c r="E1427">
        <v>1.596428</v>
      </c>
      <c r="F1427">
        <v>1.657759</v>
      </c>
      <c r="G1427">
        <v>1.9240379999999999</v>
      </c>
      <c r="H1427">
        <v>1.755439</v>
      </c>
      <c r="I1427">
        <v>1.8325750000000001</v>
      </c>
      <c r="J1427">
        <v>1.545693</v>
      </c>
      <c r="K1427">
        <v>1.353316</v>
      </c>
      <c r="L1427">
        <v>1.385467</v>
      </c>
      <c r="M1427">
        <v>1.4502120000000001</v>
      </c>
      <c r="N1427">
        <v>1.2943519999999999</v>
      </c>
      <c r="O1427">
        <v>1.271479</v>
      </c>
      <c r="P1427">
        <v>1.269101</v>
      </c>
      <c r="Q1427">
        <v>1.41072</v>
      </c>
      <c r="R1427">
        <v>1.3132619999999999</v>
      </c>
      <c r="S1427">
        <v>1.3760680000000001</v>
      </c>
      <c r="T1427">
        <v>1.396935</v>
      </c>
      <c r="U1427">
        <v>1.373532</v>
      </c>
      <c r="V1427">
        <v>1.381257</v>
      </c>
      <c r="W1427">
        <v>1.328681</v>
      </c>
      <c r="X1427">
        <v>1.2153259999999999</v>
      </c>
    </row>
    <row r="1428" spans="1:24" x14ac:dyDescent="0.25">
      <c r="A1428" t="s">
        <v>216</v>
      </c>
      <c r="B1428" s="1" t="s">
        <v>40</v>
      </c>
      <c r="C1428" t="s">
        <v>346</v>
      </c>
      <c r="D1428">
        <v>1.5249200000000001</v>
      </c>
      <c r="E1428">
        <v>1.764996</v>
      </c>
      <c r="F1428">
        <v>1.802651</v>
      </c>
      <c r="G1428">
        <v>1.6801999999999999</v>
      </c>
      <c r="H1428">
        <v>1.602976</v>
      </c>
      <c r="I1428">
        <v>1.761568</v>
      </c>
      <c r="J1428">
        <v>1.5361530000000001</v>
      </c>
      <c r="K1428">
        <v>1.5861700000000001</v>
      </c>
      <c r="L1428">
        <v>1.6498090000000001</v>
      </c>
      <c r="M1428">
        <v>1.613998</v>
      </c>
      <c r="N1428">
        <v>1.506894</v>
      </c>
      <c r="O1428">
        <v>1.557596</v>
      </c>
      <c r="P1428">
        <v>1.5195669999999999</v>
      </c>
      <c r="Q1428">
        <v>1.529326</v>
      </c>
      <c r="R1428">
        <v>1.523666</v>
      </c>
      <c r="S1428">
        <v>1.4675860000000001</v>
      </c>
      <c r="T1428">
        <v>1.463522</v>
      </c>
      <c r="U1428">
        <v>1.476793</v>
      </c>
      <c r="V1428">
        <v>1.554298</v>
      </c>
      <c r="W1428">
        <v>1.5769979999999999</v>
      </c>
      <c r="X1428">
        <v>1.489182</v>
      </c>
    </row>
    <row r="1429" spans="1:24" x14ac:dyDescent="0.25">
      <c r="A1429" t="s">
        <v>216</v>
      </c>
      <c r="B1429" s="1" t="s">
        <v>40</v>
      </c>
      <c r="C1429" t="s">
        <v>353</v>
      </c>
      <c r="D1429">
        <v>1.3486610000000001</v>
      </c>
      <c r="E1429">
        <v>1.3368770000000001</v>
      </c>
      <c r="F1429">
        <v>1.3101670000000001</v>
      </c>
      <c r="G1429">
        <v>1.344568</v>
      </c>
      <c r="H1429">
        <v>1.338228</v>
      </c>
      <c r="I1429">
        <v>1.327752</v>
      </c>
      <c r="J1429">
        <v>1.294524</v>
      </c>
      <c r="K1429">
        <v>1.1016220000000001</v>
      </c>
      <c r="L1429">
        <v>1.10981</v>
      </c>
      <c r="M1429">
        <v>1.1442669999999999</v>
      </c>
      <c r="N1429">
        <v>1.0972059999999999</v>
      </c>
      <c r="O1429">
        <v>1.1336059999999999</v>
      </c>
      <c r="P1429">
        <v>1.1269659999999999</v>
      </c>
      <c r="Q1429">
        <v>1.1615869999999999</v>
      </c>
      <c r="R1429">
        <v>1.103019</v>
      </c>
      <c r="S1429">
        <v>1.071223</v>
      </c>
      <c r="T1429">
        <v>1.1098209999999999</v>
      </c>
      <c r="U1429">
        <v>1.1102590000000001</v>
      </c>
      <c r="V1429">
        <v>1.050724</v>
      </c>
      <c r="W1429">
        <v>1.04504</v>
      </c>
      <c r="X1429">
        <v>0.96524799999999999</v>
      </c>
    </row>
    <row r="1430" spans="1:24" x14ac:dyDescent="0.25">
      <c r="A1430" t="s">
        <v>216</v>
      </c>
      <c r="B1430" s="1" t="s">
        <v>40</v>
      </c>
      <c r="C1430" t="s">
        <v>365</v>
      </c>
      <c r="D1430">
        <v>1.4122863499999998</v>
      </c>
      <c r="E1430">
        <v>1.47662275</v>
      </c>
      <c r="F1430">
        <v>1.5347658333333332</v>
      </c>
      <c r="G1430">
        <v>1.3972753333333332</v>
      </c>
      <c r="H1430">
        <v>1.32829945</v>
      </c>
      <c r="I1430">
        <v>1.2827504666666665</v>
      </c>
      <c r="J1430">
        <v>1.24417475</v>
      </c>
      <c r="K1430">
        <v>1.2969207166666668</v>
      </c>
      <c r="L1430">
        <v>1.2735978166666666</v>
      </c>
      <c r="M1430">
        <v>1.3276788166666667</v>
      </c>
      <c r="N1430">
        <v>1.2243682166666667</v>
      </c>
      <c r="O1430">
        <v>1.2475548166666666</v>
      </c>
      <c r="P1430">
        <v>1.2613025499999999</v>
      </c>
      <c r="Q1430">
        <v>1.27705135</v>
      </c>
      <c r="R1430">
        <v>1.2347111</v>
      </c>
      <c r="S1430">
        <v>1.2315324333333333</v>
      </c>
      <c r="T1430">
        <v>1.2501005666666667</v>
      </c>
      <c r="U1430">
        <v>1.2463264833333334</v>
      </c>
      <c r="V1430">
        <v>1.2657846166666666</v>
      </c>
      <c r="W1430">
        <v>1.25992365</v>
      </c>
      <c r="X1430">
        <v>1.1290323</v>
      </c>
    </row>
    <row r="1431" spans="1:24" x14ac:dyDescent="0.25">
      <c r="A1431" t="s">
        <v>216</v>
      </c>
      <c r="B1431" s="1" t="s">
        <v>40</v>
      </c>
      <c r="C1431" t="s">
        <v>72</v>
      </c>
      <c r="D1431">
        <v>0.93577509999999997</v>
      </c>
      <c r="E1431">
        <v>0.87981050000000005</v>
      </c>
      <c r="F1431">
        <v>1.084508</v>
      </c>
      <c r="G1431">
        <v>0.28750900000000001</v>
      </c>
      <c r="H1431">
        <v>8.1288700000000005E-2</v>
      </c>
      <c r="I1431">
        <v>-0.2313482</v>
      </c>
      <c r="J1431">
        <v>-5.8653499999999997E-2</v>
      </c>
      <c r="K1431">
        <v>0.49394329999999997</v>
      </c>
      <c r="L1431">
        <v>0.37572990000000001</v>
      </c>
      <c r="M1431">
        <v>0.58522390000000002</v>
      </c>
      <c r="N1431">
        <v>0.4484303</v>
      </c>
      <c r="O1431">
        <v>0.43840390000000001</v>
      </c>
      <c r="P1431">
        <v>0.59124730000000003</v>
      </c>
      <c r="Q1431">
        <v>0.63244210000000001</v>
      </c>
      <c r="R1431">
        <v>0.64307259999999999</v>
      </c>
      <c r="S1431">
        <v>0.58241960000000004</v>
      </c>
      <c r="T1431">
        <v>0.67806239999999995</v>
      </c>
      <c r="U1431">
        <v>0.40230290000000002</v>
      </c>
      <c r="V1431">
        <v>0.33555269999999998</v>
      </c>
      <c r="W1431">
        <v>0.47406490000000001</v>
      </c>
      <c r="X1431">
        <v>0.29798580000000002</v>
      </c>
    </row>
    <row r="1432" spans="1:24" x14ac:dyDescent="0.25">
      <c r="A1432" t="s">
        <v>135</v>
      </c>
      <c r="B1432" s="1" t="s">
        <v>158</v>
      </c>
      <c r="C1432" t="s">
        <v>213</v>
      </c>
      <c r="D1432">
        <v>1.1249960000000001</v>
      </c>
      <c r="E1432">
        <v>1.079483</v>
      </c>
      <c r="F1432">
        <v>0.92514070000000004</v>
      </c>
      <c r="G1432">
        <v>0.91263950000000005</v>
      </c>
      <c r="H1432">
        <v>1.0503450000000001</v>
      </c>
      <c r="I1432">
        <v>0.8986151</v>
      </c>
      <c r="J1432">
        <v>1.0746720000000001</v>
      </c>
      <c r="K1432">
        <v>1.114514</v>
      </c>
      <c r="L1432">
        <v>1.2439849999999999</v>
      </c>
      <c r="M1432">
        <v>1.3084009999999999</v>
      </c>
      <c r="N1432">
        <v>1.2384029999999999</v>
      </c>
      <c r="O1432">
        <v>1.2793330000000001</v>
      </c>
      <c r="P1432">
        <v>1.27888</v>
      </c>
      <c r="Q1432">
        <v>1.355477</v>
      </c>
      <c r="R1432">
        <v>1.3751249999999999</v>
      </c>
      <c r="S1432">
        <v>1.3787929999999999</v>
      </c>
      <c r="T1432">
        <v>1.3168530000000001</v>
      </c>
      <c r="U1432">
        <v>1.2674989999999999</v>
      </c>
      <c r="V1432">
        <v>1.292724</v>
      </c>
      <c r="W1432">
        <v>1.2599469999999999</v>
      </c>
      <c r="X1432">
        <v>1.2465109999999999</v>
      </c>
    </row>
    <row r="1433" spans="1:24" x14ac:dyDescent="0.25">
      <c r="A1433" t="s">
        <v>135</v>
      </c>
      <c r="B1433" s="1" t="s">
        <v>158</v>
      </c>
      <c r="C1433" t="s">
        <v>223</v>
      </c>
      <c r="D1433">
        <v>0.84024319999999997</v>
      </c>
      <c r="E1433">
        <v>0.84052090000000002</v>
      </c>
      <c r="F1433">
        <v>0.70212719999999995</v>
      </c>
      <c r="G1433">
        <v>0.52829579999999998</v>
      </c>
      <c r="H1433">
        <v>0.31469229999999998</v>
      </c>
      <c r="I1433">
        <v>0.26497290000000001</v>
      </c>
      <c r="J1433">
        <v>0.3975147</v>
      </c>
      <c r="K1433">
        <v>0.36616179999999998</v>
      </c>
      <c r="L1433">
        <v>0.27564889999999997</v>
      </c>
      <c r="M1433">
        <v>0.25579740000000001</v>
      </c>
      <c r="N1433">
        <v>0.37535030000000003</v>
      </c>
      <c r="O1433">
        <v>0.39408100000000001</v>
      </c>
      <c r="P1433">
        <v>0.43603130000000001</v>
      </c>
      <c r="Q1433">
        <v>0.43577290000000002</v>
      </c>
      <c r="R1433">
        <v>0.54235199999999995</v>
      </c>
      <c r="S1433">
        <v>0.53017510000000001</v>
      </c>
      <c r="T1433">
        <v>0.4245313</v>
      </c>
      <c r="U1433">
        <v>0.48945559999999999</v>
      </c>
      <c r="V1433">
        <v>0.65730980000000006</v>
      </c>
      <c r="W1433">
        <v>0.51275530000000002</v>
      </c>
      <c r="X1433">
        <v>0.50940839999999998</v>
      </c>
    </row>
    <row r="1434" spans="1:24" x14ac:dyDescent="0.25">
      <c r="A1434" t="s">
        <v>135</v>
      </c>
      <c r="B1434" s="1" t="s">
        <v>158</v>
      </c>
      <c r="C1434" t="s">
        <v>434</v>
      </c>
      <c r="D1434">
        <v>0.56177089999999996</v>
      </c>
      <c r="E1434">
        <v>0.65835149999999998</v>
      </c>
      <c r="F1434">
        <v>0.59046529999999997</v>
      </c>
      <c r="G1434">
        <v>0.68406990000000001</v>
      </c>
      <c r="H1434">
        <v>0.66239720000000002</v>
      </c>
      <c r="I1434">
        <v>0.456652</v>
      </c>
      <c r="J1434">
        <v>0.47114450000000002</v>
      </c>
      <c r="K1434">
        <v>0.56251079999999998</v>
      </c>
      <c r="L1434">
        <v>0.60465939999999996</v>
      </c>
      <c r="M1434">
        <v>0.59521849999999998</v>
      </c>
      <c r="N1434">
        <v>0.71807180000000004</v>
      </c>
      <c r="O1434">
        <v>0.73859790000000003</v>
      </c>
      <c r="P1434">
        <v>0.69901690000000005</v>
      </c>
      <c r="Q1434">
        <v>0.59317830000000005</v>
      </c>
      <c r="R1434">
        <v>0.5642819</v>
      </c>
      <c r="S1434">
        <v>0.71057530000000002</v>
      </c>
      <c r="T1434">
        <v>0.712418</v>
      </c>
      <c r="U1434">
        <v>0.63039420000000002</v>
      </c>
      <c r="V1434">
        <v>0.58572270000000004</v>
      </c>
      <c r="W1434">
        <v>0.59451940000000003</v>
      </c>
      <c r="X1434">
        <v>0.62126309999999996</v>
      </c>
    </row>
    <row r="1435" spans="1:24" x14ac:dyDescent="0.25">
      <c r="A1435" t="s">
        <v>135</v>
      </c>
      <c r="B1435" s="1" t="s">
        <v>158</v>
      </c>
      <c r="C1435" t="s">
        <v>346</v>
      </c>
      <c r="D1435">
        <v>0.58460939999999995</v>
      </c>
      <c r="E1435">
        <v>0.46917140000000002</v>
      </c>
      <c r="F1435">
        <v>0.44648949999999998</v>
      </c>
      <c r="G1435">
        <v>0.60885460000000002</v>
      </c>
      <c r="H1435">
        <v>0.49742579999999997</v>
      </c>
      <c r="I1435">
        <v>0.3193935</v>
      </c>
      <c r="J1435">
        <v>0.4956834</v>
      </c>
      <c r="K1435">
        <v>0.39008369999999998</v>
      </c>
      <c r="L1435">
        <v>0.53120650000000003</v>
      </c>
      <c r="M1435">
        <v>0.50096649999999998</v>
      </c>
      <c r="N1435">
        <v>0.59591229999999995</v>
      </c>
      <c r="O1435">
        <v>0.62695659999999998</v>
      </c>
      <c r="P1435">
        <v>0.55374350000000006</v>
      </c>
      <c r="Q1435">
        <v>0.44189899999999999</v>
      </c>
      <c r="R1435">
        <v>0.4476831</v>
      </c>
      <c r="S1435">
        <v>0.4827862</v>
      </c>
      <c r="T1435">
        <v>0.52886080000000002</v>
      </c>
      <c r="U1435">
        <v>0.57418049999999998</v>
      </c>
      <c r="V1435">
        <v>0.43178309999999998</v>
      </c>
      <c r="W1435">
        <v>0.55821480000000001</v>
      </c>
      <c r="X1435">
        <v>0.69573879999999999</v>
      </c>
    </row>
    <row r="1436" spans="1:24" x14ac:dyDescent="0.25">
      <c r="A1436" t="s">
        <v>135</v>
      </c>
      <c r="B1436" s="1" t="s">
        <v>158</v>
      </c>
      <c r="C1436" t="s">
        <v>353</v>
      </c>
      <c r="D1436">
        <v>0.82983640000000003</v>
      </c>
      <c r="E1436">
        <v>0.97465959999999996</v>
      </c>
      <c r="F1436">
        <v>0.98981240000000004</v>
      </c>
      <c r="G1436">
        <v>1.0543469999999999</v>
      </c>
      <c r="H1436">
        <v>0.99251820000000002</v>
      </c>
      <c r="I1436">
        <v>0.84271050000000003</v>
      </c>
      <c r="J1436">
        <v>0.88573769999999996</v>
      </c>
      <c r="K1436">
        <v>1.0307109999999999</v>
      </c>
      <c r="L1436">
        <v>1.045523</v>
      </c>
      <c r="M1436">
        <v>1.0621449999999999</v>
      </c>
      <c r="N1436">
        <v>1.1057950000000001</v>
      </c>
      <c r="O1436">
        <v>1.1465449999999999</v>
      </c>
      <c r="P1436">
        <v>1.1214310000000001</v>
      </c>
      <c r="Q1436">
        <v>1.060967</v>
      </c>
      <c r="R1436">
        <v>1.0852630000000001</v>
      </c>
      <c r="S1436">
        <v>1.107863</v>
      </c>
      <c r="T1436">
        <v>1.1434040000000001</v>
      </c>
      <c r="U1436">
        <v>1.163035</v>
      </c>
      <c r="V1436">
        <v>1.1662669999999999</v>
      </c>
      <c r="W1436">
        <v>1.2142250000000001</v>
      </c>
      <c r="X1436">
        <v>1.2569399999999999</v>
      </c>
    </row>
    <row r="1437" spans="1:24" x14ac:dyDescent="0.25">
      <c r="A1437" t="s">
        <v>135</v>
      </c>
      <c r="B1437" s="1" t="s">
        <v>158</v>
      </c>
      <c r="C1437" t="s">
        <v>365</v>
      </c>
      <c r="D1437">
        <v>0.76080381666666674</v>
      </c>
      <c r="E1437">
        <v>0.79808798333333331</v>
      </c>
      <c r="F1437">
        <v>0.76417753333333327</v>
      </c>
      <c r="G1437">
        <v>0.77081109999999997</v>
      </c>
      <c r="H1437">
        <v>0.70494018333333341</v>
      </c>
      <c r="I1437">
        <v>0.56223181666666666</v>
      </c>
      <c r="J1437">
        <v>0.68389351666666665</v>
      </c>
      <c r="K1437">
        <v>0.72723090000000001</v>
      </c>
      <c r="L1437">
        <v>0.75608675000000003</v>
      </c>
      <c r="M1437">
        <v>0.76146628333333322</v>
      </c>
      <c r="N1437">
        <v>0.80397514999999986</v>
      </c>
      <c r="O1437">
        <v>0.83508324999999994</v>
      </c>
      <c r="P1437">
        <v>0.84103326666666678</v>
      </c>
      <c r="Q1437">
        <v>0.76607700000000001</v>
      </c>
      <c r="R1437">
        <v>0.80324053333333334</v>
      </c>
      <c r="S1437">
        <v>0.86701203333333332</v>
      </c>
      <c r="T1437">
        <v>0.85505084999999992</v>
      </c>
      <c r="U1437">
        <v>0.86452404999999999</v>
      </c>
      <c r="V1437">
        <v>0.86405960000000004</v>
      </c>
      <c r="W1437">
        <v>0.86358341666666671</v>
      </c>
      <c r="X1437">
        <v>0.89589405</v>
      </c>
    </row>
    <row r="1438" spans="1:24" x14ac:dyDescent="0.25">
      <c r="A1438" t="s">
        <v>135</v>
      </c>
      <c r="B1438" s="1" t="s">
        <v>158</v>
      </c>
      <c r="C1438" t="s">
        <v>72</v>
      </c>
      <c r="D1438">
        <v>0.623367</v>
      </c>
      <c r="E1438">
        <v>0.76634150000000001</v>
      </c>
      <c r="F1438">
        <v>0.93103009999999997</v>
      </c>
      <c r="G1438">
        <v>0.83665979999999995</v>
      </c>
      <c r="H1438">
        <v>0.71226259999999997</v>
      </c>
      <c r="I1438">
        <v>0.59104690000000004</v>
      </c>
      <c r="J1438">
        <v>0.77860879999999999</v>
      </c>
      <c r="K1438">
        <v>0.89940410000000004</v>
      </c>
      <c r="L1438">
        <v>0.83549770000000001</v>
      </c>
      <c r="M1438">
        <v>0.8462693</v>
      </c>
      <c r="N1438">
        <v>0.79031850000000003</v>
      </c>
      <c r="O1438">
        <v>0.824986</v>
      </c>
      <c r="P1438">
        <v>0.95709690000000003</v>
      </c>
      <c r="Q1438">
        <v>0.70916780000000001</v>
      </c>
      <c r="R1438">
        <v>0.80473819999999996</v>
      </c>
      <c r="S1438">
        <v>0.99187959999999997</v>
      </c>
      <c r="T1438">
        <v>1.004238</v>
      </c>
      <c r="U1438">
        <v>1.0625800000000001</v>
      </c>
      <c r="V1438">
        <v>1.050551</v>
      </c>
      <c r="W1438">
        <v>1.041839</v>
      </c>
      <c r="X1438">
        <v>1.0455030000000001</v>
      </c>
    </row>
    <row r="1439" spans="1:24" x14ac:dyDescent="0.25">
      <c r="A1439" t="s">
        <v>172</v>
      </c>
      <c r="B1439" s="1" t="s">
        <v>256</v>
      </c>
      <c r="C1439" t="s">
        <v>213</v>
      </c>
      <c r="D1439">
        <v>-1.1288210000000001</v>
      </c>
      <c r="E1439">
        <v>-1.1580509999999999</v>
      </c>
      <c r="F1439">
        <v>-1.052387</v>
      </c>
      <c r="G1439">
        <v>-1.0300339999999999</v>
      </c>
      <c r="H1439">
        <v>-1.0900160000000001</v>
      </c>
      <c r="I1439">
        <v>-1.1341730000000001</v>
      </c>
      <c r="J1439">
        <v>-1.2269909999999999</v>
      </c>
      <c r="K1439">
        <v>-1.0047509999999999</v>
      </c>
      <c r="L1439">
        <v>-1.0310790000000001</v>
      </c>
      <c r="M1439">
        <v>-1.0638939999999999</v>
      </c>
      <c r="N1439">
        <v>-1.2681709999999999</v>
      </c>
      <c r="O1439">
        <v>-1.2972269999999999</v>
      </c>
      <c r="P1439">
        <v>-1.370555</v>
      </c>
      <c r="Q1439">
        <v>-1.3015600000000001</v>
      </c>
      <c r="R1439">
        <v>-1.263263</v>
      </c>
      <c r="S1439">
        <v>-1.1852240000000001</v>
      </c>
      <c r="T1439">
        <v>-1.2619610000000001</v>
      </c>
      <c r="U1439">
        <v>-1.1688909999999999</v>
      </c>
      <c r="V1439">
        <v>-1.1593020000000001</v>
      </c>
      <c r="W1439">
        <v>-1.0688420000000001</v>
      </c>
      <c r="X1439">
        <v>-1.0537909999999999</v>
      </c>
    </row>
    <row r="1440" spans="1:24" x14ac:dyDescent="0.25">
      <c r="A1440" t="s">
        <v>172</v>
      </c>
      <c r="B1440" s="1" t="s">
        <v>256</v>
      </c>
      <c r="C1440" t="s">
        <v>434</v>
      </c>
      <c r="D1440">
        <v>-1.239179</v>
      </c>
      <c r="E1440">
        <v>-1.275361</v>
      </c>
      <c r="F1440">
        <v>-1.224758</v>
      </c>
      <c r="G1440">
        <v>-1.4769410000000001</v>
      </c>
      <c r="H1440">
        <v>-1.3096140000000001</v>
      </c>
      <c r="I1440">
        <v>-1.3179000000000001</v>
      </c>
      <c r="J1440">
        <v>-1.4624330000000001</v>
      </c>
      <c r="K1440">
        <v>-1.4468259999999999</v>
      </c>
      <c r="L1440">
        <v>-1.2215149999999999</v>
      </c>
      <c r="M1440">
        <v>-1.1660349999999999</v>
      </c>
      <c r="N1440">
        <v>-1.3216669999999999</v>
      </c>
      <c r="O1440">
        <v>-1.415972</v>
      </c>
      <c r="P1440">
        <v>-1.4458219999999999</v>
      </c>
      <c r="Q1440">
        <v>-1.290211</v>
      </c>
      <c r="R1440">
        <v>-1.2266729999999999</v>
      </c>
      <c r="S1440">
        <v>-1.1296619999999999</v>
      </c>
      <c r="T1440">
        <v>-1.111205</v>
      </c>
      <c r="U1440">
        <v>-1.1068169999999999</v>
      </c>
      <c r="V1440">
        <v>-1.1079559999999999</v>
      </c>
      <c r="W1440">
        <v>-1.0734300000000001</v>
      </c>
      <c r="X1440">
        <v>-1.0481819999999999</v>
      </c>
    </row>
    <row r="1441" spans="1:24" x14ac:dyDescent="0.25">
      <c r="A1441" t="s">
        <v>172</v>
      </c>
      <c r="B1441" s="1" t="s">
        <v>256</v>
      </c>
      <c r="C1441" t="s">
        <v>346</v>
      </c>
      <c r="D1441">
        <v>-1.2006429999999999</v>
      </c>
      <c r="E1441">
        <v>-1.334786</v>
      </c>
      <c r="F1441">
        <v>-0.97645800000000005</v>
      </c>
      <c r="G1441">
        <v>-1.1851100000000001</v>
      </c>
      <c r="H1441">
        <v>-1.1030800000000001</v>
      </c>
      <c r="I1441">
        <v>-1.0304599999999999</v>
      </c>
      <c r="J1441">
        <v>-1.2070449999999999</v>
      </c>
      <c r="K1441">
        <v>-1.155262</v>
      </c>
      <c r="L1441">
        <v>-1.113672</v>
      </c>
      <c r="M1441">
        <v>-0.8726988</v>
      </c>
      <c r="N1441">
        <v>-0.62549529999999998</v>
      </c>
      <c r="O1441">
        <v>-0.71378509999999995</v>
      </c>
      <c r="P1441">
        <v>-0.68503579999999997</v>
      </c>
      <c r="Q1441">
        <v>-0.91062620000000005</v>
      </c>
      <c r="R1441">
        <v>-0.91369940000000005</v>
      </c>
      <c r="S1441">
        <v>-0.62832180000000004</v>
      </c>
      <c r="T1441">
        <v>-0.67182920000000002</v>
      </c>
      <c r="U1441">
        <v>-0.57730999999999999</v>
      </c>
      <c r="V1441">
        <v>-0.55788150000000003</v>
      </c>
      <c r="W1441">
        <v>-0.54708279999999998</v>
      </c>
      <c r="X1441">
        <v>-0.51464900000000002</v>
      </c>
    </row>
    <row r="1442" spans="1:24" x14ac:dyDescent="0.25">
      <c r="A1442" t="s">
        <v>172</v>
      </c>
      <c r="B1442" s="1" t="s">
        <v>256</v>
      </c>
      <c r="C1442" t="s">
        <v>72</v>
      </c>
      <c r="D1442">
        <v>-0.54567279999999996</v>
      </c>
      <c r="E1442">
        <v>-0.68416779999999999</v>
      </c>
      <c r="F1442">
        <v>-1.306805</v>
      </c>
      <c r="G1442">
        <v>-1.061169</v>
      </c>
      <c r="H1442">
        <v>-1.2996080000000001</v>
      </c>
      <c r="I1442">
        <v>-1.455783</v>
      </c>
      <c r="J1442">
        <v>-1.959276</v>
      </c>
      <c r="K1442">
        <v>-1.784578</v>
      </c>
      <c r="L1442">
        <v>-1.360668</v>
      </c>
      <c r="M1442">
        <v>-1.2090890000000001</v>
      </c>
      <c r="N1442">
        <v>-0.94965080000000002</v>
      </c>
      <c r="O1442">
        <v>-0.72043809999999997</v>
      </c>
      <c r="P1442">
        <v>-0.59971929999999996</v>
      </c>
      <c r="Q1442">
        <v>-0.51873930000000001</v>
      </c>
      <c r="R1442">
        <v>-0.53607899999999997</v>
      </c>
      <c r="S1442">
        <v>-0.27310859999999998</v>
      </c>
      <c r="T1442">
        <v>-0.37303639999999999</v>
      </c>
      <c r="U1442">
        <v>-0.2725707</v>
      </c>
      <c r="V1442">
        <v>-0.237844</v>
      </c>
      <c r="W1442">
        <v>-0.2870433</v>
      </c>
      <c r="X1442">
        <v>-0.27243339999999999</v>
      </c>
    </row>
    <row r="1443" spans="1:24" x14ac:dyDescent="0.25">
      <c r="A1443" t="s">
        <v>172</v>
      </c>
      <c r="B1443" s="1" t="s">
        <v>256</v>
      </c>
      <c r="C1443" t="s">
        <v>365</v>
      </c>
      <c r="D1443">
        <v>-1.2485764666666668</v>
      </c>
      <c r="E1443">
        <v>-1.3893939666666666</v>
      </c>
      <c r="F1443">
        <v>-1.4164323333333335</v>
      </c>
      <c r="G1443">
        <v>-1.3468361666666666</v>
      </c>
      <c r="H1443">
        <v>-1.3365481666666668</v>
      </c>
      <c r="I1443">
        <v>-1.3903263333333333</v>
      </c>
      <c r="J1443">
        <v>-1.5466873333333335</v>
      </c>
      <c r="K1443">
        <v>-1.5117663333333333</v>
      </c>
      <c r="L1443">
        <v>-1.3896136666666667</v>
      </c>
      <c r="M1443">
        <v>-1.2967544666666668</v>
      </c>
      <c r="N1443">
        <v>-1.2895208499999999</v>
      </c>
      <c r="O1443">
        <v>-1.2972288666666667</v>
      </c>
      <c r="P1443">
        <v>-1.29778635</v>
      </c>
      <c r="Q1443">
        <v>-1.2724459166666666</v>
      </c>
      <c r="R1443">
        <v>-1.2514835666666666</v>
      </c>
      <c r="S1443">
        <v>-1.1400562333333333</v>
      </c>
      <c r="T1443">
        <v>-1.1694349333333334</v>
      </c>
      <c r="U1443">
        <v>-1.10539495</v>
      </c>
      <c r="V1443">
        <v>-1.01999475</v>
      </c>
      <c r="W1443">
        <v>-0.94617968333333335</v>
      </c>
      <c r="X1443">
        <v>-0.91464314999999996</v>
      </c>
    </row>
    <row r="1444" spans="1:24" x14ac:dyDescent="0.25">
      <c r="A1444" t="s">
        <v>172</v>
      </c>
      <c r="B1444" s="1" t="s">
        <v>256</v>
      </c>
      <c r="C1444" t="s">
        <v>353</v>
      </c>
      <c r="D1444">
        <v>-1.6003700000000001</v>
      </c>
      <c r="E1444">
        <v>-1.7584880000000001</v>
      </c>
      <c r="F1444">
        <v>-1.8333870000000001</v>
      </c>
      <c r="G1444">
        <v>-1.809312</v>
      </c>
      <c r="H1444">
        <v>-1.7646029999999999</v>
      </c>
      <c r="I1444">
        <v>-1.780859</v>
      </c>
      <c r="J1444">
        <v>-1.930239</v>
      </c>
      <c r="K1444">
        <v>-2.0717970000000001</v>
      </c>
      <c r="L1444">
        <v>-2.1176379999999999</v>
      </c>
      <c r="M1444">
        <v>-2.1001430000000001</v>
      </c>
      <c r="N1444">
        <v>-2.1026120000000001</v>
      </c>
      <c r="O1444">
        <v>-2.0856729999999999</v>
      </c>
      <c r="P1444">
        <v>-2.124431</v>
      </c>
      <c r="Q1444">
        <v>-2.0335489999999998</v>
      </c>
      <c r="R1444">
        <v>-1.9664969999999999</v>
      </c>
      <c r="S1444">
        <v>-1.913252</v>
      </c>
      <c r="T1444">
        <v>-1.95614</v>
      </c>
      <c r="U1444">
        <v>-1.8868579999999999</v>
      </c>
      <c r="V1444">
        <v>-1.7964180000000001</v>
      </c>
      <c r="W1444">
        <v>-1.6156889999999999</v>
      </c>
      <c r="X1444">
        <v>-1.6055109999999999</v>
      </c>
    </row>
    <row r="1445" spans="1:24" x14ac:dyDescent="0.25">
      <c r="A1445" t="s">
        <v>172</v>
      </c>
      <c r="B1445" s="1" t="s">
        <v>256</v>
      </c>
      <c r="C1445" t="s">
        <v>223</v>
      </c>
      <c r="D1445">
        <v>-1.7767729999999999</v>
      </c>
      <c r="E1445">
        <v>-2.1255099999999998</v>
      </c>
      <c r="F1445">
        <v>-2.1047989999999999</v>
      </c>
      <c r="G1445">
        <v>-1.518451</v>
      </c>
      <c r="H1445">
        <v>-1.4523680000000001</v>
      </c>
      <c r="I1445">
        <v>-1.6227830000000001</v>
      </c>
      <c r="J1445">
        <v>-1.49414</v>
      </c>
      <c r="K1445">
        <v>-1.6073839999999999</v>
      </c>
      <c r="L1445">
        <v>-1.4931099999999999</v>
      </c>
      <c r="M1445">
        <v>-1.3686670000000001</v>
      </c>
      <c r="N1445">
        <v>-1.4695290000000001</v>
      </c>
      <c r="O1445">
        <v>-1.550278</v>
      </c>
      <c r="P1445">
        <v>-1.5611550000000001</v>
      </c>
      <c r="Q1445">
        <v>-1.57999</v>
      </c>
      <c r="R1445">
        <v>-1.6026899999999999</v>
      </c>
      <c r="S1445">
        <v>-1.710769</v>
      </c>
      <c r="T1445">
        <v>-1.6424380000000001</v>
      </c>
      <c r="U1445">
        <v>-1.619923</v>
      </c>
      <c r="V1445">
        <v>-1.260567</v>
      </c>
      <c r="W1445">
        <v>-1.084991</v>
      </c>
      <c r="X1445">
        <v>-0.99329250000000002</v>
      </c>
    </row>
    <row r="1446" spans="1:24" x14ac:dyDescent="0.25">
      <c r="A1446" t="s">
        <v>386</v>
      </c>
      <c r="B1446" s="1" t="s">
        <v>354</v>
      </c>
      <c r="C1446" t="s">
        <v>223</v>
      </c>
      <c r="D1446" t="s">
        <v>275</v>
      </c>
      <c r="E1446">
        <v>-0.42134349999999998</v>
      </c>
      <c r="F1446">
        <v>-0.42560920000000002</v>
      </c>
      <c r="G1446">
        <v>-1.1028910000000001</v>
      </c>
      <c r="H1446">
        <v>-1.274894</v>
      </c>
      <c r="I1446">
        <v>-0.36911539999999998</v>
      </c>
      <c r="J1446">
        <v>0.24575849999999999</v>
      </c>
      <c r="K1446">
        <v>1.45478E-2</v>
      </c>
      <c r="L1446">
        <v>-0.42439480000000002</v>
      </c>
      <c r="M1446">
        <v>-0.66770859999999999</v>
      </c>
      <c r="N1446">
        <v>-0.66070799999999996</v>
      </c>
      <c r="O1446">
        <v>-0.75015659999999995</v>
      </c>
      <c r="P1446">
        <v>-0.66746439999999996</v>
      </c>
      <c r="Q1446">
        <v>-0.73083509999999996</v>
      </c>
      <c r="R1446">
        <v>-0.52167180000000002</v>
      </c>
      <c r="S1446">
        <v>-0.32236300000000001</v>
      </c>
      <c r="T1446">
        <v>-0.34934409999999999</v>
      </c>
      <c r="U1446">
        <v>-0.2931163</v>
      </c>
      <c r="V1446">
        <v>-0.3310862</v>
      </c>
      <c r="W1446">
        <v>-0.46321679999999998</v>
      </c>
      <c r="X1446">
        <v>-0.4600436</v>
      </c>
    </row>
    <row r="1447" spans="1:24" x14ac:dyDescent="0.25">
      <c r="A1447" t="s">
        <v>386</v>
      </c>
      <c r="B1447" s="1" t="s">
        <v>354</v>
      </c>
      <c r="C1447" t="s">
        <v>346</v>
      </c>
      <c r="D1447" t="s">
        <v>275</v>
      </c>
      <c r="E1447">
        <v>-0.39880789999999999</v>
      </c>
      <c r="F1447">
        <v>-0.52634270000000005</v>
      </c>
      <c r="G1447">
        <v>-0.79028370000000003</v>
      </c>
      <c r="H1447">
        <v>-0.8514813</v>
      </c>
      <c r="I1447">
        <v>-0.63076509999999997</v>
      </c>
      <c r="J1447">
        <v>-0.28731069999999997</v>
      </c>
      <c r="K1447">
        <v>-0.43036279999999999</v>
      </c>
      <c r="L1447">
        <v>-0.43464510000000001</v>
      </c>
      <c r="M1447">
        <v>-0.30164360000000001</v>
      </c>
      <c r="N1447">
        <v>-0.32394539999999999</v>
      </c>
      <c r="O1447">
        <v>-0.27231250000000001</v>
      </c>
      <c r="P1447">
        <v>-0.2436769</v>
      </c>
      <c r="Q1447">
        <v>-0.2232218</v>
      </c>
      <c r="R1447">
        <v>-0.2125746</v>
      </c>
      <c r="S1447">
        <v>-0.53390269999999995</v>
      </c>
      <c r="T1447">
        <v>-0.78363490000000002</v>
      </c>
      <c r="U1447">
        <v>-0.87991609999999998</v>
      </c>
      <c r="V1447">
        <v>-0.90109709999999998</v>
      </c>
      <c r="W1447">
        <v>-0.49171169999999997</v>
      </c>
      <c r="X1447">
        <v>-0.54647509999999999</v>
      </c>
    </row>
    <row r="1448" spans="1:24" x14ac:dyDescent="0.25">
      <c r="A1448" t="s">
        <v>386</v>
      </c>
      <c r="B1448" s="1" t="s">
        <v>354</v>
      </c>
      <c r="C1448" t="s">
        <v>434</v>
      </c>
      <c r="D1448">
        <v>0.32356099999999999</v>
      </c>
      <c r="E1448">
        <v>6.0365999999999996E-3</v>
      </c>
      <c r="F1448">
        <v>0.38806649999999998</v>
      </c>
      <c r="G1448">
        <v>0.25087179999999998</v>
      </c>
      <c r="H1448">
        <v>0.1132963</v>
      </c>
      <c r="I1448">
        <v>6.9827899999999998E-2</v>
      </c>
      <c r="J1448">
        <v>0.5135381</v>
      </c>
      <c r="K1448">
        <v>0.54758890000000005</v>
      </c>
      <c r="L1448">
        <v>0.5561355</v>
      </c>
      <c r="M1448">
        <v>0.46335169999999998</v>
      </c>
      <c r="N1448">
        <v>0.39789920000000001</v>
      </c>
      <c r="O1448">
        <v>0.26357920000000001</v>
      </c>
      <c r="P1448">
        <v>0.27479759999999998</v>
      </c>
      <c r="Q1448">
        <v>0.28456710000000002</v>
      </c>
      <c r="R1448">
        <v>0.30930239999999998</v>
      </c>
      <c r="S1448">
        <v>0.17861959999999999</v>
      </c>
      <c r="T1448">
        <v>0.10412150000000001</v>
      </c>
      <c r="U1448">
        <v>0.33826299999999998</v>
      </c>
      <c r="V1448">
        <v>0.48791970000000001</v>
      </c>
      <c r="W1448">
        <v>0.33549200000000001</v>
      </c>
      <c r="X1448">
        <v>0.17785329999999999</v>
      </c>
    </row>
    <row r="1449" spans="1:24" x14ac:dyDescent="0.25">
      <c r="A1449" t="s">
        <v>386</v>
      </c>
      <c r="B1449" s="1" t="s">
        <v>354</v>
      </c>
      <c r="C1449" t="s">
        <v>213</v>
      </c>
      <c r="D1449">
        <v>0.21630940000000001</v>
      </c>
      <c r="E1449">
        <v>0.1017004</v>
      </c>
      <c r="F1449">
        <v>-0.28199039999999997</v>
      </c>
      <c r="G1449">
        <v>-0.29387489999999999</v>
      </c>
      <c r="H1449">
        <v>-0.22196440000000001</v>
      </c>
      <c r="I1449">
        <v>-0.32435540000000002</v>
      </c>
      <c r="J1449">
        <v>0.23582900000000001</v>
      </c>
      <c r="K1449">
        <v>0.16703960000000001</v>
      </c>
      <c r="L1449">
        <v>0.2271524</v>
      </c>
      <c r="M1449">
        <v>0.28731699999999999</v>
      </c>
      <c r="N1449">
        <v>0.30454320000000001</v>
      </c>
      <c r="O1449">
        <v>0.29222939999999997</v>
      </c>
      <c r="P1449">
        <v>0.2992629</v>
      </c>
      <c r="Q1449">
        <v>0.3367192</v>
      </c>
      <c r="R1449">
        <v>0.28838649999999999</v>
      </c>
      <c r="S1449">
        <v>0.46174969999999999</v>
      </c>
      <c r="T1449">
        <v>-0.1168138</v>
      </c>
      <c r="U1449">
        <v>-9.5952300000000004E-2</v>
      </c>
      <c r="V1449">
        <v>5.7809000000000003E-3</v>
      </c>
      <c r="W1449">
        <v>-0.1629488</v>
      </c>
      <c r="X1449">
        <v>-0.25887500000000002</v>
      </c>
    </row>
    <row r="1450" spans="1:24" x14ac:dyDescent="0.25">
      <c r="A1450" t="s">
        <v>386</v>
      </c>
      <c r="B1450" s="1" t="s">
        <v>354</v>
      </c>
      <c r="C1450" t="s">
        <v>365</v>
      </c>
      <c r="D1450" t="s">
        <v>275</v>
      </c>
      <c r="E1450">
        <v>0.1728406166666667</v>
      </c>
      <c r="F1450">
        <v>0.16881349999999998</v>
      </c>
      <c r="G1450">
        <v>5.5584499999999743E-3</v>
      </c>
      <c r="H1450">
        <v>-0.12351599999999997</v>
      </c>
      <c r="I1450">
        <v>-5.8964650000000007E-2</v>
      </c>
      <c r="J1450">
        <v>0.38139316666666662</v>
      </c>
      <c r="K1450">
        <v>0.35031315000000002</v>
      </c>
      <c r="L1450">
        <v>0.25806833333333334</v>
      </c>
      <c r="M1450">
        <v>0.24064050000000001</v>
      </c>
      <c r="N1450">
        <v>0.24226135000000001</v>
      </c>
      <c r="O1450">
        <v>0.2174504666666667</v>
      </c>
      <c r="P1450">
        <v>0.19993838333333333</v>
      </c>
      <c r="Q1450">
        <v>0.21076718333333333</v>
      </c>
      <c r="R1450">
        <v>0.24360603333333333</v>
      </c>
      <c r="S1450">
        <v>0.16856489999999999</v>
      </c>
      <c r="T1450">
        <v>-1.238075000000001E-2</v>
      </c>
      <c r="U1450">
        <v>4.1093866666666666E-2</v>
      </c>
      <c r="V1450">
        <v>0.10941163333333333</v>
      </c>
      <c r="W1450">
        <v>9.8060266666666673E-2</v>
      </c>
      <c r="X1450">
        <v>0.10035253333333331</v>
      </c>
    </row>
    <row r="1451" spans="1:24" x14ac:dyDescent="0.25">
      <c r="A1451" t="s">
        <v>386</v>
      </c>
      <c r="B1451" s="1" t="s">
        <v>354</v>
      </c>
      <c r="C1451" t="s">
        <v>72</v>
      </c>
      <c r="D1451">
        <v>1.0313859999999999</v>
      </c>
      <c r="E1451">
        <v>1.109699</v>
      </c>
      <c r="F1451">
        <v>1.219244</v>
      </c>
      <c r="G1451">
        <v>1.159108</v>
      </c>
      <c r="H1451">
        <v>0.76142849999999995</v>
      </c>
      <c r="I1451">
        <v>0.62388679999999996</v>
      </c>
      <c r="J1451">
        <v>1.3846959999999999</v>
      </c>
      <c r="K1451">
        <v>1.3489949999999999</v>
      </c>
      <c r="L1451">
        <v>1.231705</v>
      </c>
      <c r="M1451">
        <v>1.184159</v>
      </c>
      <c r="N1451">
        <v>1.230607</v>
      </c>
      <c r="O1451">
        <v>1.2752300000000001</v>
      </c>
      <c r="P1451">
        <v>1.109437</v>
      </c>
      <c r="Q1451">
        <v>1.2017009999999999</v>
      </c>
      <c r="R1451">
        <v>1.1603870000000001</v>
      </c>
      <c r="S1451">
        <v>0.63604530000000004</v>
      </c>
      <c r="T1451">
        <v>0.47840890000000003</v>
      </c>
      <c r="U1451">
        <v>0.51311390000000001</v>
      </c>
      <c r="V1451">
        <v>0.70111290000000004</v>
      </c>
      <c r="W1451">
        <v>0.83387540000000004</v>
      </c>
      <c r="X1451">
        <v>1.026295</v>
      </c>
    </row>
    <row r="1452" spans="1:24" x14ac:dyDescent="0.25">
      <c r="A1452" t="s">
        <v>386</v>
      </c>
      <c r="B1452" s="1" t="s">
        <v>354</v>
      </c>
      <c r="C1452" t="s">
        <v>353</v>
      </c>
      <c r="D1452">
        <v>0.62880219999999998</v>
      </c>
      <c r="E1452">
        <v>0.63975910000000002</v>
      </c>
      <c r="F1452">
        <v>0.63951279999999999</v>
      </c>
      <c r="G1452">
        <v>0.81042049999999999</v>
      </c>
      <c r="H1452">
        <v>0.73251889999999997</v>
      </c>
      <c r="I1452">
        <v>0.27673330000000002</v>
      </c>
      <c r="J1452">
        <v>0.1958481</v>
      </c>
      <c r="K1452">
        <v>0.45407039999999999</v>
      </c>
      <c r="L1452">
        <v>0.392457</v>
      </c>
      <c r="M1452">
        <v>0.4783675</v>
      </c>
      <c r="N1452">
        <v>0.50517210000000001</v>
      </c>
      <c r="O1452">
        <v>0.4961333</v>
      </c>
      <c r="P1452">
        <v>0.42727409999999999</v>
      </c>
      <c r="Q1452">
        <v>0.39567269999999999</v>
      </c>
      <c r="R1452">
        <v>0.43780669999999999</v>
      </c>
      <c r="S1452">
        <v>0.59124049999999995</v>
      </c>
      <c r="T1452">
        <v>0.59297789999999995</v>
      </c>
      <c r="U1452">
        <v>0.66417099999999996</v>
      </c>
      <c r="V1452">
        <v>0.6938396</v>
      </c>
      <c r="W1452">
        <v>0.53687149999999995</v>
      </c>
      <c r="X1452">
        <v>0.66336059999999997</v>
      </c>
    </row>
    <row r="1453" spans="1:24" x14ac:dyDescent="0.25">
      <c r="A1453" t="s">
        <v>282</v>
      </c>
      <c r="B1453" s="1" t="s">
        <v>294</v>
      </c>
      <c r="C1453" t="s">
        <v>223</v>
      </c>
      <c r="D1453">
        <v>-0.30869049999999998</v>
      </c>
      <c r="E1453">
        <v>-0.2686559</v>
      </c>
      <c r="F1453">
        <v>-0.5206191</v>
      </c>
      <c r="G1453">
        <v>-0.64258380000000004</v>
      </c>
      <c r="H1453">
        <v>-1.021271</v>
      </c>
      <c r="I1453">
        <v>-1.1022639999999999</v>
      </c>
      <c r="J1453">
        <v>-1.109686</v>
      </c>
      <c r="K1453">
        <v>-1.209443</v>
      </c>
      <c r="L1453">
        <v>-1.4439690000000001</v>
      </c>
      <c r="M1453">
        <v>-1.387424</v>
      </c>
      <c r="N1453">
        <v>-1.5930880000000001</v>
      </c>
      <c r="O1453">
        <v>-1.623488</v>
      </c>
      <c r="P1453">
        <v>-1.4819420000000001</v>
      </c>
      <c r="Q1453">
        <v>-1.517801</v>
      </c>
      <c r="R1453">
        <v>-1.6304209999999999</v>
      </c>
      <c r="S1453">
        <v>-1.815137</v>
      </c>
      <c r="T1453">
        <v>-1.8849149999999999</v>
      </c>
      <c r="U1453">
        <v>-1.9967539999999999</v>
      </c>
      <c r="V1453">
        <v>-1.959076</v>
      </c>
      <c r="W1453">
        <v>-2.3639190000000001</v>
      </c>
      <c r="X1453">
        <v>-2.3591160000000002</v>
      </c>
    </row>
    <row r="1454" spans="1:24" x14ac:dyDescent="0.25">
      <c r="A1454" t="s">
        <v>282</v>
      </c>
      <c r="B1454" s="1" t="s">
        <v>294</v>
      </c>
      <c r="C1454" t="s">
        <v>346</v>
      </c>
      <c r="D1454">
        <v>-0.54071329999999995</v>
      </c>
      <c r="E1454">
        <v>-0.78763620000000001</v>
      </c>
      <c r="F1454">
        <v>-0.73736849999999998</v>
      </c>
      <c r="G1454">
        <v>-1.008559</v>
      </c>
      <c r="H1454">
        <v>-0.96246379999999998</v>
      </c>
      <c r="I1454">
        <v>-1.0720730000000001</v>
      </c>
      <c r="J1454">
        <v>-0.93062809999999996</v>
      </c>
      <c r="K1454">
        <v>-1.058087</v>
      </c>
      <c r="L1454">
        <v>-1.0929949999999999</v>
      </c>
      <c r="M1454">
        <v>-1.1376839999999999</v>
      </c>
      <c r="N1454">
        <v>-0.99299809999999999</v>
      </c>
      <c r="O1454">
        <v>-1.1119220000000001</v>
      </c>
      <c r="P1454">
        <v>-1.1908909999999999</v>
      </c>
      <c r="Q1454">
        <v>-1.145259</v>
      </c>
      <c r="R1454">
        <v>-1.167143</v>
      </c>
      <c r="S1454">
        <v>-1.226763</v>
      </c>
      <c r="T1454">
        <v>-1.219922</v>
      </c>
      <c r="U1454">
        <v>-1.285731</v>
      </c>
      <c r="V1454">
        <v>-1.398328</v>
      </c>
      <c r="W1454">
        <v>-1.5815170000000001</v>
      </c>
      <c r="X1454">
        <v>-1.658307</v>
      </c>
    </row>
    <row r="1455" spans="1:24" x14ac:dyDescent="0.25">
      <c r="A1455" t="s">
        <v>282</v>
      </c>
      <c r="B1455" s="1" t="s">
        <v>294</v>
      </c>
      <c r="C1455" t="s">
        <v>434</v>
      </c>
      <c r="D1455">
        <v>-0.75019760000000002</v>
      </c>
      <c r="E1455">
        <v>-0.67856289999999997</v>
      </c>
      <c r="F1455">
        <v>-0.86141650000000003</v>
      </c>
      <c r="G1455">
        <v>-1.133338</v>
      </c>
      <c r="H1455">
        <v>-1.2941480000000001</v>
      </c>
      <c r="I1455">
        <v>-1.244032</v>
      </c>
      <c r="J1455">
        <v>-1.2424440000000001</v>
      </c>
      <c r="K1455">
        <v>-1.424685</v>
      </c>
      <c r="L1455">
        <v>-1.57443</v>
      </c>
      <c r="M1455">
        <v>-1.6235280000000001</v>
      </c>
      <c r="N1455">
        <v>-1.6179129999999999</v>
      </c>
      <c r="O1455">
        <v>-1.654282</v>
      </c>
      <c r="P1455">
        <v>-1.675726</v>
      </c>
      <c r="Q1455">
        <v>-1.6898219999999999</v>
      </c>
      <c r="R1455">
        <v>-1.8211329999999999</v>
      </c>
      <c r="S1455">
        <v>-1.9163239999999999</v>
      </c>
      <c r="T1455">
        <v>-2.032368</v>
      </c>
      <c r="U1455">
        <v>-2.2410800000000002</v>
      </c>
      <c r="V1455">
        <v>-2.2552859999999999</v>
      </c>
      <c r="W1455">
        <v>-2.3221180000000001</v>
      </c>
      <c r="X1455">
        <v>-2.3200539999999998</v>
      </c>
    </row>
    <row r="1456" spans="1:24" x14ac:dyDescent="0.25">
      <c r="A1456" t="s">
        <v>282</v>
      </c>
      <c r="B1456" s="1" t="s">
        <v>294</v>
      </c>
      <c r="C1456" t="s">
        <v>213</v>
      </c>
      <c r="D1456">
        <v>-0.86294709999999997</v>
      </c>
      <c r="E1456">
        <v>-0.92422850000000001</v>
      </c>
      <c r="F1456">
        <v>-0.67349959999999998</v>
      </c>
      <c r="G1456">
        <v>-1.0622499999999999</v>
      </c>
      <c r="H1456">
        <v>-1.0640309999999999</v>
      </c>
      <c r="I1456">
        <v>-0.98156679999999996</v>
      </c>
      <c r="J1456">
        <v>-1.028939</v>
      </c>
      <c r="K1456">
        <v>-1.0425059999999999</v>
      </c>
      <c r="L1456">
        <v>-1.1132340000000001</v>
      </c>
      <c r="M1456">
        <v>-1.1672199999999999</v>
      </c>
      <c r="N1456">
        <v>-1.192175</v>
      </c>
      <c r="O1456">
        <v>-1.2275199999999999</v>
      </c>
      <c r="P1456">
        <v>-1.173889</v>
      </c>
      <c r="Q1456">
        <v>-1.2681690000000001</v>
      </c>
      <c r="R1456">
        <v>-1.3140320000000001</v>
      </c>
      <c r="S1456">
        <v>-1.399562</v>
      </c>
      <c r="T1456">
        <v>-1.3913219999999999</v>
      </c>
      <c r="U1456">
        <v>-1.353828</v>
      </c>
      <c r="V1456">
        <v>-1.364074</v>
      </c>
      <c r="W1456">
        <v>-1.4707779999999999</v>
      </c>
      <c r="X1456">
        <v>-1.5098400000000001</v>
      </c>
    </row>
    <row r="1457" spans="1:24" x14ac:dyDescent="0.25">
      <c r="A1457" t="s">
        <v>282</v>
      </c>
      <c r="B1457" s="1" t="s">
        <v>294</v>
      </c>
      <c r="C1457" t="s">
        <v>353</v>
      </c>
      <c r="D1457">
        <v>-9.3646300000000002E-2</v>
      </c>
      <c r="E1457">
        <v>0.11498609999999999</v>
      </c>
      <c r="F1457">
        <v>-6.8792900000000004E-2</v>
      </c>
      <c r="G1457">
        <v>-0.46242840000000002</v>
      </c>
      <c r="H1457">
        <v>-0.43982569999999999</v>
      </c>
      <c r="I1457">
        <v>-0.5984756</v>
      </c>
      <c r="J1457">
        <v>-0.63734999999999997</v>
      </c>
      <c r="K1457">
        <v>-0.62220109999999995</v>
      </c>
      <c r="L1457">
        <v>-0.74573109999999998</v>
      </c>
      <c r="M1457">
        <v>-0.75221939999999998</v>
      </c>
      <c r="N1457">
        <v>-0.85356120000000002</v>
      </c>
      <c r="O1457">
        <v>-0.87054739999999997</v>
      </c>
      <c r="P1457">
        <v>-0.93403360000000002</v>
      </c>
      <c r="Q1457">
        <v>-0.90696370000000004</v>
      </c>
      <c r="R1457">
        <v>-0.95157740000000002</v>
      </c>
      <c r="S1457">
        <v>-1.0837650000000001</v>
      </c>
      <c r="T1457">
        <v>-1.091086</v>
      </c>
      <c r="U1457">
        <v>-1.135475</v>
      </c>
      <c r="V1457">
        <v>-1.209964</v>
      </c>
      <c r="W1457">
        <v>-1.4146129999999999</v>
      </c>
      <c r="X1457">
        <v>-1.4094310000000001</v>
      </c>
    </row>
    <row r="1458" spans="1:24" x14ac:dyDescent="0.25">
      <c r="A1458" t="s">
        <v>282</v>
      </c>
      <c r="B1458" s="1" t="s">
        <v>294</v>
      </c>
      <c r="C1458" t="s">
        <v>365</v>
      </c>
      <c r="D1458">
        <v>-0.52286278333333336</v>
      </c>
      <c r="E1458">
        <v>-0.51318963333333345</v>
      </c>
      <c r="F1458">
        <v>-0.60317458333333329</v>
      </c>
      <c r="G1458">
        <v>-0.93756869999999992</v>
      </c>
      <c r="H1458">
        <v>-1.0113659166666666</v>
      </c>
      <c r="I1458">
        <v>-1.0651372333333333</v>
      </c>
      <c r="J1458">
        <v>-1.0324365166666667</v>
      </c>
      <c r="K1458">
        <v>-1.1015931833333334</v>
      </c>
      <c r="L1458">
        <v>-1.19965835</v>
      </c>
      <c r="M1458">
        <v>-1.2298522333333333</v>
      </c>
      <c r="N1458">
        <v>-1.2542917166666665</v>
      </c>
      <c r="O1458">
        <v>-1.2906660666666667</v>
      </c>
      <c r="P1458">
        <v>-1.2584212666666668</v>
      </c>
      <c r="Q1458">
        <v>-1.2591912833333334</v>
      </c>
      <c r="R1458">
        <v>-1.3269897333333331</v>
      </c>
      <c r="S1458">
        <v>-1.3822588666666666</v>
      </c>
      <c r="T1458">
        <v>-1.4327989833333332</v>
      </c>
      <c r="U1458">
        <v>-1.5062453333333334</v>
      </c>
      <c r="V1458">
        <v>-1.5730979999999999</v>
      </c>
      <c r="W1458">
        <v>-1.7446991666666667</v>
      </c>
      <c r="X1458">
        <v>-1.7837054999999999</v>
      </c>
    </row>
    <row r="1459" spans="1:24" x14ac:dyDescent="0.25">
      <c r="A1459" t="s">
        <v>282</v>
      </c>
      <c r="B1459" s="1" t="s">
        <v>294</v>
      </c>
      <c r="C1459" t="s">
        <v>72</v>
      </c>
      <c r="D1459">
        <v>-0.58098190000000005</v>
      </c>
      <c r="E1459">
        <v>-0.53504039999999997</v>
      </c>
      <c r="F1459">
        <v>-0.75735090000000005</v>
      </c>
      <c r="G1459">
        <v>-1.3162529999999999</v>
      </c>
      <c r="H1459">
        <v>-1.286456</v>
      </c>
      <c r="I1459">
        <v>-1.392412</v>
      </c>
      <c r="J1459">
        <v>-1.2455719999999999</v>
      </c>
      <c r="K1459">
        <v>-1.252637</v>
      </c>
      <c r="L1459">
        <v>-1.2275910000000001</v>
      </c>
      <c r="M1459">
        <v>-1.3110379999999999</v>
      </c>
      <c r="N1459">
        <v>-1.2760149999999999</v>
      </c>
      <c r="O1459">
        <v>-1.256237</v>
      </c>
      <c r="P1459">
        <v>-1.0940460000000001</v>
      </c>
      <c r="Q1459">
        <v>-1.0271330000000001</v>
      </c>
      <c r="R1459">
        <v>-1.0776319999999999</v>
      </c>
      <c r="S1459">
        <v>-0.85200220000000004</v>
      </c>
      <c r="T1459">
        <v>-0.97718090000000002</v>
      </c>
      <c r="U1459">
        <v>-1.0246040000000001</v>
      </c>
      <c r="V1459">
        <v>-1.25186</v>
      </c>
      <c r="W1459">
        <v>-1.31525</v>
      </c>
      <c r="X1459">
        <v>-1.4454849999999999</v>
      </c>
    </row>
    <row r="1460" spans="1:24" x14ac:dyDescent="0.25">
      <c r="A1460" t="s">
        <v>221</v>
      </c>
      <c r="B1460" s="1" t="s">
        <v>439</v>
      </c>
      <c r="C1460" t="s">
        <v>434</v>
      </c>
      <c r="D1460">
        <v>-0.48242659999999998</v>
      </c>
      <c r="E1460">
        <v>-0.45374490000000001</v>
      </c>
      <c r="F1460">
        <v>-0.36243789999999998</v>
      </c>
      <c r="G1460">
        <v>-0.64339610000000003</v>
      </c>
      <c r="H1460">
        <v>-0.58100169999999995</v>
      </c>
      <c r="I1460">
        <v>-0.56791309999999995</v>
      </c>
      <c r="J1460">
        <v>-0.32481070000000001</v>
      </c>
      <c r="K1460">
        <v>-0.52086809999999995</v>
      </c>
      <c r="L1460">
        <v>-0.49249029999999999</v>
      </c>
      <c r="M1460">
        <v>-0.46512690000000001</v>
      </c>
      <c r="N1460">
        <v>-0.54005820000000004</v>
      </c>
      <c r="O1460">
        <v>-0.59139600000000003</v>
      </c>
      <c r="P1460">
        <v>-0.54489460000000001</v>
      </c>
      <c r="Q1460">
        <v>-0.5515949</v>
      </c>
      <c r="R1460">
        <v>-0.51479520000000001</v>
      </c>
      <c r="S1460">
        <v>-0.35981839999999998</v>
      </c>
      <c r="T1460">
        <v>-0.33934700000000001</v>
      </c>
      <c r="U1460">
        <v>7.5360700000000003E-2</v>
      </c>
      <c r="V1460">
        <v>6.9474400000000006E-2</v>
      </c>
      <c r="W1460">
        <v>-3.5400000000000002E-3</v>
      </c>
      <c r="X1460">
        <v>-1.6898799999999999E-2</v>
      </c>
    </row>
    <row r="1461" spans="1:24" x14ac:dyDescent="0.25">
      <c r="A1461" t="s">
        <v>221</v>
      </c>
      <c r="B1461" s="1" t="s">
        <v>439</v>
      </c>
      <c r="C1461" t="s">
        <v>213</v>
      </c>
      <c r="D1461">
        <v>-0.48979889999999998</v>
      </c>
      <c r="E1461">
        <v>-0.4680435</v>
      </c>
      <c r="F1461">
        <v>-0.56833199999999995</v>
      </c>
      <c r="G1461">
        <v>-0.56961360000000005</v>
      </c>
      <c r="H1461">
        <v>-0.49906830000000002</v>
      </c>
      <c r="I1461">
        <v>-0.73489599999999999</v>
      </c>
      <c r="J1461">
        <v>-0.72429120000000002</v>
      </c>
      <c r="K1461">
        <v>-0.74585429999999997</v>
      </c>
      <c r="L1461">
        <v>-0.62930120000000001</v>
      </c>
      <c r="M1461">
        <v>-0.70714540000000004</v>
      </c>
      <c r="N1461">
        <v>-0.54416790000000004</v>
      </c>
      <c r="O1461">
        <v>-0.62357629999999997</v>
      </c>
      <c r="P1461">
        <v>-0.60730879999999998</v>
      </c>
      <c r="Q1461">
        <v>-0.52800049999999998</v>
      </c>
      <c r="R1461">
        <v>-0.47826639999999998</v>
      </c>
      <c r="S1461">
        <v>-0.43620110000000001</v>
      </c>
      <c r="T1461">
        <v>-0.42619649999999998</v>
      </c>
      <c r="U1461">
        <v>-0.45247080000000001</v>
      </c>
      <c r="V1461">
        <v>-0.58314310000000003</v>
      </c>
      <c r="W1461">
        <v>-0.48540650000000002</v>
      </c>
      <c r="X1461">
        <v>-0.51384110000000005</v>
      </c>
    </row>
    <row r="1462" spans="1:24" x14ac:dyDescent="0.25">
      <c r="A1462" t="s">
        <v>221</v>
      </c>
      <c r="B1462" s="1" t="s">
        <v>439</v>
      </c>
      <c r="C1462" t="s">
        <v>346</v>
      </c>
      <c r="D1462">
        <v>-0.58087569999999999</v>
      </c>
      <c r="E1462">
        <v>-0.38261299999999998</v>
      </c>
      <c r="F1462">
        <v>-0.43991089999999999</v>
      </c>
      <c r="G1462">
        <v>-0.4373939</v>
      </c>
      <c r="H1462">
        <v>-0.44601829999999998</v>
      </c>
      <c r="I1462">
        <v>-0.47867680000000001</v>
      </c>
      <c r="J1462">
        <v>-0.2346346</v>
      </c>
      <c r="K1462">
        <v>-0.24755189999999999</v>
      </c>
      <c r="L1462">
        <v>-0.24051040000000001</v>
      </c>
      <c r="M1462">
        <v>-0.21215039999999999</v>
      </c>
      <c r="N1462">
        <v>-0.2552605</v>
      </c>
      <c r="O1462">
        <v>-0.25913779999999997</v>
      </c>
      <c r="P1462">
        <v>-0.2325072</v>
      </c>
      <c r="Q1462">
        <v>-0.26984950000000002</v>
      </c>
      <c r="R1462">
        <v>-0.26564339999999997</v>
      </c>
      <c r="S1462">
        <v>-7.0451700000000006E-2</v>
      </c>
      <c r="T1462">
        <v>6.7399899999999999E-2</v>
      </c>
      <c r="U1462">
        <v>1.9704800000000001E-2</v>
      </c>
      <c r="V1462">
        <v>9.4424999999999995E-3</v>
      </c>
      <c r="W1462">
        <v>-3.4448E-3</v>
      </c>
      <c r="X1462">
        <v>3.9076800000000002E-2</v>
      </c>
    </row>
    <row r="1463" spans="1:24" x14ac:dyDescent="0.25">
      <c r="A1463" t="s">
        <v>221</v>
      </c>
      <c r="B1463" s="1" t="s">
        <v>439</v>
      </c>
      <c r="C1463" t="s">
        <v>223</v>
      </c>
      <c r="D1463">
        <v>-0.60283200000000003</v>
      </c>
      <c r="E1463">
        <v>-0.68569990000000003</v>
      </c>
      <c r="F1463">
        <v>-0.72835919999999998</v>
      </c>
      <c r="G1463">
        <v>-0.72181859999999998</v>
      </c>
      <c r="H1463">
        <v>-0.56147630000000004</v>
      </c>
      <c r="I1463">
        <v>-0.5594633</v>
      </c>
      <c r="J1463">
        <v>-0.59629949999999998</v>
      </c>
      <c r="K1463">
        <v>-0.62210379999999998</v>
      </c>
      <c r="L1463">
        <v>-0.56229580000000001</v>
      </c>
      <c r="M1463">
        <v>-0.618174</v>
      </c>
      <c r="N1463">
        <v>-0.62275480000000005</v>
      </c>
      <c r="O1463">
        <v>-0.61654129999999996</v>
      </c>
      <c r="P1463">
        <v>-0.59883109999999995</v>
      </c>
      <c r="Q1463">
        <v>-0.66871290000000005</v>
      </c>
      <c r="R1463">
        <v>-0.64106229999999997</v>
      </c>
      <c r="S1463">
        <v>-0.58768200000000004</v>
      </c>
      <c r="T1463">
        <v>-0.4827265</v>
      </c>
      <c r="U1463">
        <v>-0.4537929</v>
      </c>
      <c r="V1463">
        <v>-0.39828000000000002</v>
      </c>
      <c r="W1463">
        <v>-0.34786499999999998</v>
      </c>
      <c r="X1463">
        <v>-0.26234829999999998</v>
      </c>
    </row>
    <row r="1464" spans="1:24" x14ac:dyDescent="0.25">
      <c r="A1464" t="s">
        <v>221</v>
      </c>
      <c r="B1464" s="1" t="s">
        <v>439</v>
      </c>
      <c r="C1464" t="s">
        <v>72</v>
      </c>
      <c r="D1464">
        <v>0.52618450000000005</v>
      </c>
      <c r="E1464">
        <v>0.31994099999999998</v>
      </c>
      <c r="F1464">
        <v>0.40952240000000001</v>
      </c>
      <c r="G1464">
        <v>0.35149550000000002</v>
      </c>
      <c r="H1464">
        <v>0.12705710000000001</v>
      </c>
      <c r="I1464">
        <v>0.14989369999999999</v>
      </c>
      <c r="J1464">
        <v>0.48192259999999998</v>
      </c>
      <c r="K1464">
        <v>0.40377790000000002</v>
      </c>
      <c r="L1464">
        <v>0.25210549999999998</v>
      </c>
      <c r="M1464">
        <v>0.1646291</v>
      </c>
      <c r="N1464">
        <v>0.2717096</v>
      </c>
      <c r="O1464">
        <v>0.14840790000000001</v>
      </c>
      <c r="P1464">
        <v>0.18908839999999999</v>
      </c>
      <c r="Q1464">
        <v>0.2673587</v>
      </c>
      <c r="R1464">
        <v>0.2505773</v>
      </c>
      <c r="S1464">
        <v>-2.23474E-2</v>
      </c>
      <c r="T1464">
        <v>6.9970500000000005E-2</v>
      </c>
      <c r="U1464">
        <v>0.23359189999999999</v>
      </c>
      <c r="V1464">
        <v>0.28842309999999999</v>
      </c>
      <c r="W1464">
        <v>0.1134106</v>
      </c>
      <c r="X1464">
        <v>0.13187489999999999</v>
      </c>
    </row>
    <row r="1465" spans="1:24" x14ac:dyDescent="0.25">
      <c r="A1465" t="s">
        <v>221</v>
      </c>
      <c r="B1465" s="1" t="s">
        <v>439</v>
      </c>
      <c r="C1465" t="s">
        <v>365</v>
      </c>
      <c r="D1465">
        <v>-0.45287378333333334</v>
      </c>
      <c r="E1465">
        <v>-0.50297888333333329</v>
      </c>
      <c r="F1465">
        <v>-0.48796943333333331</v>
      </c>
      <c r="G1465">
        <v>-0.57825761666666664</v>
      </c>
      <c r="H1465">
        <v>-0.57248175000000001</v>
      </c>
      <c r="I1465">
        <v>-0.58816458333333344</v>
      </c>
      <c r="J1465">
        <v>-0.46685973333333336</v>
      </c>
      <c r="K1465">
        <v>-0.54517519999999997</v>
      </c>
      <c r="L1465">
        <v>-0.53324019999999994</v>
      </c>
      <c r="M1465">
        <v>-0.55578026666666669</v>
      </c>
      <c r="N1465">
        <v>-0.52886646666666659</v>
      </c>
      <c r="O1465">
        <v>-0.57320441666666666</v>
      </c>
      <c r="P1465">
        <v>-0.5422693833333333</v>
      </c>
      <c r="Q1465">
        <v>-0.52847801666666672</v>
      </c>
      <c r="R1465">
        <v>-0.50259833333333337</v>
      </c>
      <c r="S1465">
        <v>-0.47520259999999998</v>
      </c>
      <c r="T1465">
        <v>-0.41162743333333335</v>
      </c>
      <c r="U1465">
        <v>-0.3251732166666666</v>
      </c>
      <c r="V1465">
        <v>-0.33569118333333337</v>
      </c>
      <c r="W1465">
        <v>-0.36176978333333337</v>
      </c>
      <c r="X1465">
        <v>-0.33377708333333334</v>
      </c>
    </row>
    <row r="1466" spans="1:24" x14ac:dyDescent="0.25">
      <c r="A1466" t="s">
        <v>221</v>
      </c>
      <c r="B1466" s="1" t="s">
        <v>439</v>
      </c>
      <c r="C1466" t="s">
        <v>353</v>
      </c>
      <c r="D1466">
        <v>-1.087494</v>
      </c>
      <c r="E1466">
        <v>-1.3477129999999999</v>
      </c>
      <c r="F1466">
        <v>-1.238299</v>
      </c>
      <c r="G1466">
        <v>-1.4488190000000001</v>
      </c>
      <c r="H1466">
        <v>-1.474383</v>
      </c>
      <c r="I1466">
        <v>-1.3379319999999999</v>
      </c>
      <c r="J1466">
        <v>-1.4030450000000001</v>
      </c>
      <c r="K1466">
        <v>-1.538451</v>
      </c>
      <c r="L1466">
        <v>-1.5269489999999999</v>
      </c>
      <c r="M1466">
        <v>-1.4967140000000001</v>
      </c>
      <c r="N1466">
        <v>-1.482667</v>
      </c>
      <c r="O1466">
        <v>-1.496983</v>
      </c>
      <c r="P1466">
        <v>-1.459163</v>
      </c>
      <c r="Q1466">
        <v>-1.420069</v>
      </c>
      <c r="R1466">
        <v>-1.3664000000000001</v>
      </c>
      <c r="S1466">
        <v>-1.3747149999999999</v>
      </c>
      <c r="T1466">
        <v>-1.358865</v>
      </c>
      <c r="U1466">
        <v>-1.3734329999999999</v>
      </c>
      <c r="V1466">
        <v>-1.400064</v>
      </c>
      <c r="W1466">
        <v>-1.443773</v>
      </c>
      <c r="X1466">
        <v>-1.3805259999999999</v>
      </c>
    </row>
    <row r="1467" spans="1:24" x14ac:dyDescent="0.25">
      <c r="A1467" t="s">
        <v>50</v>
      </c>
      <c r="B1467" s="1" t="s">
        <v>225</v>
      </c>
      <c r="C1467" t="s">
        <v>434</v>
      </c>
      <c r="D1467" t="s">
        <v>275</v>
      </c>
      <c r="E1467" t="s">
        <v>275</v>
      </c>
      <c r="F1467" t="s">
        <v>275</v>
      </c>
      <c r="G1467" t="s">
        <v>275</v>
      </c>
      <c r="H1467" t="s">
        <v>275</v>
      </c>
      <c r="I1467">
        <v>1.2100850000000001</v>
      </c>
      <c r="J1467">
        <v>1.11975</v>
      </c>
      <c r="K1467">
        <v>1.080184</v>
      </c>
      <c r="L1467">
        <v>0.83939379999999997</v>
      </c>
      <c r="M1467">
        <v>0.85581339999999995</v>
      </c>
      <c r="N1467">
        <v>0.86317189999999999</v>
      </c>
      <c r="O1467">
        <v>0.85335280000000002</v>
      </c>
      <c r="P1467">
        <v>0.8368333</v>
      </c>
      <c r="Q1467">
        <v>0.84043920000000005</v>
      </c>
      <c r="R1467">
        <v>0.84826900000000005</v>
      </c>
      <c r="S1467">
        <v>1.88626E-2</v>
      </c>
      <c r="T1467">
        <v>0.88374200000000003</v>
      </c>
      <c r="U1467">
        <v>0.62791909999999995</v>
      </c>
      <c r="V1467">
        <v>0.62674410000000003</v>
      </c>
      <c r="W1467">
        <v>1.1194489999999999</v>
      </c>
      <c r="X1467">
        <v>1.0902579999999999</v>
      </c>
    </row>
    <row r="1468" spans="1:24" x14ac:dyDescent="0.25">
      <c r="A1468" t="s">
        <v>50</v>
      </c>
      <c r="B1468" s="1" t="s">
        <v>225</v>
      </c>
      <c r="C1468" t="s">
        <v>213</v>
      </c>
      <c r="D1468" t="s">
        <v>275</v>
      </c>
      <c r="E1468" t="s">
        <v>275</v>
      </c>
      <c r="F1468" t="s">
        <v>275</v>
      </c>
      <c r="G1468" t="s">
        <v>275</v>
      </c>
      <c r="H1468" t="s">
        <v>275</v>
      </c>
      <c r="I1468">
        <v>0.66681749999999995</v>
      </c>
      <c r="J1468">
        <v>0.79694209999999999</v>
      </c>
      <c r="K1468">
        <v>0.78275939999999999</v>
      </c>
      <c r="L1468">
        <v>0.79180039999999996</v>
      </c>
      <c r="M1468">
        <v>0.80696230000000002</v>
      </c>
      <c r="N1468">
        <v>0.83903320000000003</v>
      </c>
      <c r="O1468">
        <v>0.8205228</v>
      </c>
      <c r="P1468">
        <v>0.7985082</v>
      </c>
      <c r="Q1468">
        <v>0.78752789999999995</v>
      </c>
      <c r="R1468">
        <v>0.78536859999999997</v>
      </c>
      <c r="S1468">
        <v>0.63990290000000005</v>
      </c>
      <c r="T1468">
        <v>0.63248040000000005</v>
      </c>
      <c r="U1468">
        <v>0.64078599999999997</v>
      </c>
      <c r="V1468">
        <v>0.6439049</v>
      </c>
      <c r="W1468">
        <v>0.63179580000000002</v>
      </c>
      <c r="X1468">
        <v>0.62490120000000005</v>
      </c>
    </row>
    <row r="1469" spans="1:24" x14ac:dyDescent="0.25">
      <c r="A1469" t="s">
        <v>50</v>
      </c>
      <c r="B1469" s="1" t="s">
        <v>225</v>
      </c>
      <c r="C1469" t="s">
        <v>223</v>
      </c>
      <c r="D1469" t="s">
        <v>275</v>
      </c>
      <c r="E1469" t="s">
        <v>275</v>
      </c>
      <c r="F1469" t="s">
        <v>275</v>
      </c>
      <c r="G1469" t="s">
        <v>275</v>
      </c>
      <c r="H1469" t="s">
        <v>275</v>
      </c>
      <c r="I1469">
        <v>1.279269</v>
      </c>
      <c r="J1469">
        <v>1.113491</v>
      </c>
      <c r="K1469">
        <v>0.60900569999999998</v>
      </c>
      <c r="L1469">
        <v>0.62748990000000004</v>
      </c>
      <c r="M1469">
        <v>0.64259169999999999</v>
      </c>
      <c r="N1469">
        <v>0.6548098</v>
      </c>
      <c r="O1469">
        <v>0.64466829999999997</v>
      </c>
      <c r="P1469">
        <v>0.63573659999999999</v>
      </c>
      <c r="Q1469">
        <v>0.60438230000000004</v>
      </c>
      <c r="R1469">
        <v>0.60655119999999996</v>
      </c>
      <c r="S1469">
        <v>0.53296659999999996</v>
      </c>
      <c r="T1469">
        <v>0.54269639999999997</v>
      </c>
      <c r="U1469">
        <v>0.87144290000000002</v>
      </c>
      <c r="V1469">
        <v>0.84184990000000004</v>
      </c>
      <c r="W1469">
        <v>0.82388059999999996</v>
      </c>
      <c r="X1469">
        <v>1.2281759999999999</v>
      </c>
    </row>
    <row r="1470" spans="1:24" x14ac:dyDescent="0.25">
      <c r="A1470" t="s">
        <v>50</v>
      </c>
      <c r="B1470" s="1" t="s">
        <v>225</v>
      </c>
      <c r="C1470" t="s">
        <v>346</v>
      </c>
      <c r="D1470" t="s">
        <v>275</v>
      </c>
      <c r="E1470" t="s">
        <v>275</v>
      </c>
      <c r="F1470" t="s">
        <v>275</v>
      </c>
      <c r="G1470" t="s">
        <v>275</v>
      </c>
      <c r="H1470" t="s">
        <v>275</v>
      </c>
      <c r="I1470">
        <v>0.65791480000000002</v>
      </c>
      <c r="J1470">
        <v>1.292862</v>
      </c>
      <c r="K1470">
        <v>1.2853270000000001</v>
      </c>
      <c r="L1470">
        <v>1.252985</v>
      </c>
      <c r="M1470">
        <v>1.279326</v>
      </c>
      <c r="N1470">
        <v>1.2806500000000001</v>
      </c>
      <c r="O1470">
        <v>1.261736</v>
      </c>
      <c r="P1470">
        <v>1.250238</v>
      </c>
      <c r="Q1470">
        <v>1.270008</v>
      </c>
      <c r="R1470">
        <v>1.277188</v>
      </c>
      <c r="S1470">
        <v>1.2075979999999999</v>
      </c>
      <c r="T1470">
        <v>1.26729</v>
      </c>
      <c r="U1470">
        <v>1.3288880000000001</v>
      </c>
      <c r="V1470">
        <v>0.83589979999999997</v>
      </c>
      <c r="W1470">
        <v>0.8301269</v>
      </c>
      <c r="X1470">
        <v>0.81582390000000005</v>
      </c>
    </row>
    <row r="1471" spans="1:24" x14ac:dyDescent="0.25">
      <c r="A1471" t="s">
        <v>50</v>
      </c>
      <c r="B1471" s="1" t="s">
        <v>225</v>
      </c>
      <c r="C1471" t="s">
        <v>353</v>
      </c>
      <c r="D1471" t="s">
        <v>275</v>
      </c>
      <c r="E1471" t="s">
        <v>275</v>
      </c>
      <c r="F1471" t="s">
        <v>275</v>
      </c>
      <c r="G1471" t="s">
        <v>275</v>
      </c>
      <c r="H1471" t="s">
        <v>275</v>
      </c>
      <c r="I1471">
        <v>0.76090020000000003</v>
      </c>
      <c r="J1471">
        <v>1.15323</v>
      </c>
      <c r="K1471">
        <v>0.78286829999999996</v>
      </c>
      <c r="L1471">
        <v>0.74471699999999996</v>
      </c>
      <c r="M1471">
        <v>0.74617540000000004</v>
      </c>
      <c r="N1471">
        <v>0.74384039999999996</v>
      </c>
      <c r="O1471">
        <v>0.76742889999999997</v>
      </c>
      <c r="P1471">
        <v>0.78441780000000005</v>
      </c>
      <c r="Q1471">
        <v>0.800454</v>
      </c>
      <c r="R1471">
        <v>0.78344590000000003</v>
      </c>
      <c r="S1471" t="s">
        <v>275</v>
      </c>
      <c r="T1471" t="s">
        <v>275</v>
      </c>
      <c r="U1471" t="s">
        <v>275</v>
      </c>
      <c r="V1471" t="s">
        <v>275</v>
      </c>
      <c r="W1471" t="s">
        <v>275</v>
      </c>
      <c r="X1471" t="s">
        <v>275</v>
      </c>
    </row>
    <row r="1472" spans="1:24" x14ac:dyDescent="0.25">
      <c r="A1472" t="s">
        <v>50</v>
      </c>
      <c r="B1472" s="1" t="s">
        <v>225</v>
      </c>
      <c r="C1472" t="s">
        <v>72</v>
      </c>
      <c r="D1472" t="s">
        <v>275</v>
      </c>
      <c r="E1472" t="s">
        <v>275</v>
      </c>
      <c r="F1472" t="s">
        <v>275</v>
      </c>
      <c r="G1472" t="s">
        <v>275</v>
      </c>
      <c r="H1472" t="s">
        <v>275</v>
      </c>
      <c r="I1472">
        <v>0.84011910000000001</v>
      </c>
      <c r="J1472">
        <v>0.4504244</v>
      </c>
      <c r="K1472">
        <v>0.51393670000000002</v>
      </c>
      <c r="L1472">
        <v>0.48558050000000003</v>
      </c>
      <c r="M1472">
        <v>0.50712179999999996</v>
      </c>
      <c r="N1472">
        <v>-0.14229890000000001</v>
      </c>
      <c r="O1472">
        <v>0.33905809999999997</v>
      </c>
      <c r="P1472">
        <v>0.86062309999999997</v>
      </c>
      <c r="Q1472">
        <v>0.67957619999999996</v>
      </c>
      <c r="R1472">
        <v>0.84670920000000005</v>
      </c>
      <c r="S1472">
        <v>1.164255</v>
      </c>
      <c r="T1472">
        <v>1.2492719999999999</v>
      </c>
      <c r="U1472">
        <v>0.99967010000000001</v>
      </c>
      <c r="V1472">
        <v>1.0016910000000001</v>
      </c>
      <c r="W1472">
        <v>0.98313790000000001</v>
      </c>
      <c r="X1472">
        <v>1.0772280000000001</v>
      </c>
    </row>
    <row r="1473" spans="1:24" x14ac:dyDescent="0.25">
      <c r="A1473" t="s">
        <v>50</v>
      </c>
      <c r="B1473" s="1" t="s">
        <v>225</v>
      </c>
      <c r="C1473" t="s">
        <v>365</v>
      </c>
      <c r="D1473" t="s">
        <v>275</v>
      </c>
      <c r="E1473" t="s">
        <v>275</v>
      </c>
      <c r="F1473" t="s">
        <v>275</v>
      </c>
      <c r="G1473" t="s">
        <v>275</v>
      </c>
      <c r="H1473" t="s">
        <v>275</v>
      </c>
      <c r="I1473">
        <v>0.90251760000000003</v>
      </c>
      <c r="J1473">
        <v>0.98778325</v>
      </c>
      <c r="K1473">
        <v>0.84234685000000009</v>
      </c>
      <c r="L1473">
        <v>0.79032776666666671</v>
      </c>
      <c r="M1473">
        <v>0.80633176666666662</v>
      </c>
      <c r="N1473">
        <v>0.7065343999999999</v>
      </c>
      <c r="O1473">
        <v>0.78112781666666675</v>
      </c>
      <c r="P1473">
        <v>0.86105950000000009</v>
      </c>
      <c r="Q1473">
        <v>0.83039793333333345</v>
      </c>
      <c r="R1473">
        <v>0.85792198333333347</v>
      </c>
      <c r="S1473" t="s">
        <v>275</v>
      </c>
      <c r="T1473" t="s">
        <v>275</v>
      </c>
      <c r="U1473" t="s">
        <v>275</v>
      </c>
      <c r="V1473" t="s">
        <v>275</v>
      </c>
      <c r="W1473" t="s">
        <v>275</v>
      </c>
      <c r="X1473" t="s">
        <v>275</v>
      </c>
    </row>
    <row r="1474" spans="1:24" x14ac:dyDescent="0.25">
      <c r="A1474" t="s">
        <v>75</v>
      </c>
      <c r="B1474" s="1" t="s">
        <v>279</v>
      </c>
      <c r="C1474" t="s">
        <v>213</v>
      </c>
      <c r="D1474">
        <v>4.1491500000000001E-2</v>
      </c>
      <c r="E1474">
        <v>4.3523199999999998E-2</v>
      </c>
      <c r="F1474">
        <v>-7.9601099999999994E-2</v>
      </c>
      <c r="G1474">
        <v>-0.32334780000000002</v>
      </c>
      <c r="H1474">
        <v>-0.36679010000000001</v>
      </c>
      <c r="I1474">
        <v>-8.9478000000000005E-3</v>
      </c>
      <c r="J1474">
        <v>-0.49155880000000002</v>
      </c>
      <c r="K1474">
        <v>-0.29832920000000002</v>
      </c>
      <c r="L1474">
        <v>-0.1123842</v>
      </c>
      <c r="M1474">
        <v>-0.43589650000000002</v>
      </c>
      <c r="N1474">
        <v>-0.1047164</v>
      </c>
      <c r="O1474">
        <v>-0.1102194</v>
      </c>
      <c r="P1474">
        <v>-0.44575490000000001</v>
      </c>
      <c r="Q1474">
        <v>-0.25064599999999998</v>
      </c>
      <c r="R1474">
        <v>-0.2520654</v>
      </c>
      <c r="S1474">
        <v>-0.2777715</v>
      </c>
      <c r="T1474">
        <v>-0.45333250000000003</v>
      </c>
      <c r="U1474">
        <v>-0.14947179999999999</v>
      </c>
      <c r="V1474">
        <v>-2.80469E-2</v>
      </c>
      <c r="W1474">
        <v>-0.1954311</v>
      </c>
      <c r="X1474">
        <v>-0.25957409999999997</v>
      </c>
    </row>
    <row r="1475" spans="1:24" x14ac:dyDescent="0.25">
      <c r="A1475" t="s">
        <v>75</v>
      </c>
      <c r="B1475" s="1" t="s">
        <v>279</v>
      </c>
      <c r="C1475" t="s">
        <v>434</v>
      </c>
      <c r="D1475">
        <v>-3.9659600000000003E-2</v>
      </c>
      <c r="E1475">
        <v>-3.2063500000000002E-2</v>
      </c>
      <c r="F1475">
        <v>-8.1314700000000004E-2</v>
      </c>
      <c r="G1475">
        <v>-0.3343391</v>
      </c>
      <c r="H1475">
        <v>-8.7931499999999996E-2</v>
      </c>
      <c r="I1475">
        <v>-0.26310030000000001</v>
      </c>
      <c r="J1475">
        <v>-0.33605289999999999</v>
      </c>
      <c r="K1475">
        <v>-0.38562289999999999</v>
      </c>
      <c r="L1475">
        <v>-0.61997590000000002</v>
      </c>
      <c r="M1475">
        <v>-0.75589110000000004</v>
      </c>
      <c r="N1475">
        <v>-0.3104111</v>
      </c>
      <c r="O1475">
        <v>-0.20459769999999999</v>
      </c>
      <c r="P1475">
        <v>-0.43291170000000001</v>
      </c>
      <c r="Q1475">
        <v>-0.44216280000000002</v>
      </c>
      <c r="R1475">
        <v>-0.3981653</v>
      </c>
      <c r="S1475">
        <v>-0.3852217</v>
      </c>
      <c r="T1475">
        <v>-0.50585230000000003</v>
      </c>
      <c r="U1475">
        <v>-0.34353450000000002</v>
      </c>
      <c r="V1475">
        <v>-0.41566140000000001</v>
      </c>
      <c r="W1475">
        <v>-0.48377120000000001</v>
      </c>
      <c r="X1475">
        <v>-0.48548010000000003</v>
      </c>
    </row>
    <row r="1476" spans="1:24" x14ac:dyDescent="0.25">
      <c r="A1476" t="s">
        <v>75</v>
      </c>
      <c r="B1476" s="1" t="s">
        <v>279</v>
      </c>
      <c r="C1476" t="s">
        <v>223</v>
      </c>
      <c r="D1476">
        <v>-0.89148400000000005</v>
      </c>
      <c r="E1476">
        <v>-0.87727169999999999</v>
      </c>
      <c r="F1476">
        <v>-0.9004721</v>
      </c>
      <c r="G1476">
        <v>-0.97427010000000003</v>
      </c>
      <c r="H1476">
        <v>-0.99128760000000005</v>
      </c>
      <c r="I1476">
        <v>-0.63038019999999995</v>
      </c>
      <c r="J1476">
        <v>-1.055032</v>
      </c>
      <c r="K1476">
        <v>-1.0130729999999999</v>
      </c>
      <c r="L1476">
        <v>-1.195622</v>
      </c>
      <c r="M1476">
        <v>-1.121119</v>
      </c>
      <c r="N1476">
        <v>-0.20915619999999999</v>
      </c>
      <c r="O1476">
        <v>0.21464659999999999</v>
      </c>
      <c r="P1476">
        <v>0.20300380000000001</v>
      </c>
      <c r="Q1476">
        <v>7.6583399999999996E-2</v>
      </c>
      <c r="R1476">
        <v>0.1224575</v>
      </c>
      <c r="S1476">
        <v>0.208703</v>
      </c>
      <c r="T1476">
        <v>0.1028548</v>
      </c>
      <c r="U1476">
        <v>6.4644599999999997E-2</v>
      </c>
      <c r="V1476">
        <v>2.2682999999999998E-2</v>
      </c>
      <c r="W1476">
        <v>1.8840699999999998E-2</v>
      </c>
      <c r="X1476">
        <v>3.3815600000000001E-2</v>
      </c>
    </row>
    <row r="1477" spans="1:24" x14ac:dyDescent="0.25">
      <c r="A1477" t="s">
        <v>75</v>
      </c>
      <c r="B1477" s="1" t="s">
        <v>279</v>
      </c>
      <c r="C1477" t="s">
        <v>346</v>
      </c>
      <c r="D1477">
        <v>-1.14968</v>
      </c>
      <c r="E1477">
        <v>-1.107944</v>
      </c>
      <c r="F1477">
        <v>-1.180812</v>
      </c>
      <c r="G1477">
        <v>-1.0047109999999999</v>
      </c>
      <c r="H1477">
        <v>-1.18042</v>
      </c>
      <c r="I1477">
        <v>-0.77535860000000001</v>
      </c>
      <c r="J1477">
        <v>-1.0556909999999999</v>
      </c>
      <c r="K1477">
        <v>-0.96853080000000003</v>
      </c>
      <c r="L1477">
        <v>-1.1011139999999999</v>
      </c>
      <c r="M1477">
        <v>-1.2690239999999999</v>
      </c>
      <c r="N1477">
        <v>-0.6704639</v>
      </c>
      <c r="O1477">
        <v>-0.3687704</v>
      </c>
      <c r="P1477">
        <v>-0.59290259999999995</v>
      </c>
      <c r="Q1477">
        <v>-0.71121029999999996</v>
      </c>
      <c r="R1477">
        <v>-0.72563840000000002</v>
      </c>
      <c r="S1477">
        <v>-0.48788749999999997</v>
      </c>
      <c r="T1477">
        <v>-0.47384349999999997</v>
      </c>
      <c r="U1477">
        <v>-0.63543369999999999</v>
      </c>
      <c r="V1477">
        <v>-0.40193810000000002</v>
      </c>
      <c r="W1477">
        <v>-0.76089019999999996</v>
      </c>
      <c r="X1477">
        <v>-0.74408459999999998</v>
      </c>
    </row>
    <row r="1478" spans="1:24" x14ac:dyDescent="0.25">
      <c r="A1478" t="s">
        <v>75</v>
      </c>
      <c r="B1478" s="1" t="s">
        <v>279</v>
      </c>
      <c r="C1478" t="s">
        <v>353</v>
      </c>
      <c r="D1478">
        <v>-0.75876080000000001</v>
      </c>
      <c r="E1478">
        <v>-0.71787559999999995</v>
      </c>
      <c r="F1478">
        <v>-0.76744619999999997</v>
      </c>
      <c r="G1478">
        <v>-0.80527249999999995</v>
      </c>
      <c r="H1478">
        <v>-0.85059430000000003</v>
      </c>
      <c r="I1478">
        <v>-0.68244649999999996</v>
      </c>
      <c r="J1478">
        <v>-0.65349690000000005</v>
      </c>
      <c r="K1478">
        <v>-0.43455480000000002</v>
      </c>
      <c r="L1478">
        <v>-0.67793409999999998</v>
      </c>
      <c r="M1478">
        <v>-0.86208079999999998</v>
      </c>
      <c r="N1478">
        <v>-0.95367199999999996</v>
      </c>
      <c r="O1478">
        <v>-0.82359769999999999</v>
      </c>
      <c r="P1478">
        <v>-1.005676</v>
      </c>
      <c r="Q1478">
        <v>-0.93501009999999996</v>
      </c>
      <c r="R1478">
        <v>-0.92826180000000003</v>
      </c>
      <c r="S1478">
        <v>-0.88176520000000003</v>
      </c>
      <c r="T1478">
        <v>-0.98583589999999999</v>
      </c>
      <c r="U1478">
        <v>-1.0948249999999999</v>
      </c>
      <c r="V1478">
        <v>-1.0313570000000001</v>
      </c>
      <c r="W1478">
        <v>-0.90151579999999998</v>
      </c>
      <c r="X1478">
        <v>-1.0081880000000001</v>
      </c>
    </row>
    <row r="1479" spans="1:24" x14ac:dyDescent="0.25">
      <c r="A1479" t="s">
        <v>75</v>
      </c>
      <c r="B1479" s="1" t="s">
        <v>279</v>
      </c>
      <c r="C1479" t="s">
        <v>365</v>
      </c>
      <c r="D1479">
        <v>-0.72298431666666685</v>
      </c>
      <c r="E1479">
        <v>-0.70487976666666663</v>
      </c>
      <c r="F1479">
        <v>-0.75992035000000013</v>
      </c>
      <c r="G1479">
        <v>-0.84926508333333339</v>
      </c>
      <c r="H1479">
        <v>-0.79610775</v>
      </c>
      <c r="I1479">
        <v>-0.58217556666666659</v>
      </c>
      <c r="J1479">
        <v>-0.83360326666666673</v>
      </c>
      <c r="K1479">
        <v>-0.80566428333333329</v>
      </c>
      <c r="L1479">
        <v>-0.94801903333333337</v>
      </c>
      <c r="M1479">
        <v>-1.0737079</v>
      </c>
      <c r="N1479">
        <v>-0.71526576666666664</v>
      </c>
      <c r="O1479">
        <v>-0.5443522666666667</v>
      </c>
      <c r="P1479">
        <v>-0.70164356666666672</v>
      </c>
      <c r="Q1479">
        <v>-0.70307963333333323</v>
      </c>
      <c r="R1479">
        <v>-0.66008273333333334</v>
      </c>
      <c r="S1479">
        <v>-0.63482564999999991</v>
      </c>
      <c r="T1479">
        <v>-0.74608523333333343</v>
      </c>
      <c r="U1479">
        <v>-0.6891699</v>
      </c>
      <c r="V1479">
        <v>-0.58567190000000002</v>
      </c>
      <c r="W1479">
        <v>-0.68803176666666666</v>
      </c>
      <c r="X1479">
        <v>-0.73426486666666657</v>
      </c>
    </row>
    <row r="1480" spans="1:24" x14ac:dyDescent="0.25">
      <c r="A1480" t="s">
        <v>75</v>
      </c>
      <c r="B1480" s="1" t="s">
        <v>279</v>
      </c>
      <c r="C1480" t="s">
        <v>72</v>
      </c>
      <c r="D1480">
        <v>-1.5398130000000001</v>
      </c>
      <c r="E1480">
        <v>-1.537647</v>
      </c>
      <c r="F1480">
        <v>-1.549876</v>
      </c>
      <c r="G1480">
        <v>-1.6536500000000001</v>
      </c>
      <c r="H1480">
        <v>-1.299623</v>
      </c>
      <c r="I1480">
        <v>-1.1328199999999999</v>
      </c>
      <c r="J1480">
        <v>-1.409788</v>
      </c>
      <c r="K1480">
        <v>-1.7338750000000001</v>
      </c>
      <c r="L1480">
        <v>-1.9810840000000001</v>
      </c>
      <c r="M1480">
        <v>-1.9982359999999999</v>
      </c>
      <c r="N1480">
        <v>-2.0431750000000002</v>
      </c>
      <c r="O1480">
        <v>-1.9735750000000001</v>
      </c>
      <c r="P1480">
        <v>-1.9356199999999999</v>
      </c>
      <c r="Q1480">
        <v>-1.956032</v>
      </c>
      <c r="R1480">
        <v>-1.778823</v>
      </c>
      <c r="S1480">
        <v>-1.9850110000000001</v>
      </c>
      <c r="T1480">
        <v>-2.1605020000000001</v>
      </c>
      <c r="U1480">
        <v>-1.976399</v>
      </c>
      <c r="V1480">
        <v>-1.6597109999999999</v>
      </c>
      <c r="W1480">
        <v>-1.805423</v>
      </c>
      <c r="X1480">
        <v>-1.942078</v>
      </c>
    </row>
    <row r="1481" spans="1:24" x14ac:dyDescent="0.25">
      <c r="A1481" t="s">
        <v>74</v>
      </c>
      <c r="B1481" s="1" t="s">
        <v>48</v>
      </c>
      <c r="C1481" t="s">
        <v>223</v>
      </c>
      <c r="D1481">
        <v>-0.43912780000000001</v>
      </c>
      <c r="E1481">
        <v>-0.44364389999999998</v>
      </c>
      <c r="F1481">
        <v>-0.66356090000000001</v>
      </c>
      <c r="G1481">
        <v>-0.8045793</v>
      </c>
      <c r="H1481">
        <v>-0.71132550000000005</v>
      </c>
      <c r="I1481">
        <v>-0.84633009999999997</v>
      </c>
      <c r="J1481">
        <v>-0.83160690000000004</v>
      </c>
      <c r="K1481">
        <v>-0.77327599999999996</v>
      </c>
      <c r="L1481">
        <v>-0.67272140000000002</v>
      </c>
      <c r="M1481">
        <v>-0.72455119999999995</v>
      </c>
      <c r="N1481">
        <v>-0.64517250000000004</v>
      </c>
      <c r="O1481">
        <v>-0.61904340000000002</v>
      </c>
      <c r="P1481">
        <v>-0.83774329999999997</v>
      </c>
      <c r="Q1481">
        <v>-0.68898870000000001</v>
      </c>
      <c r="R1481">
        <v>-0.72776669999999999</v>
      </c>
      <c r="S1481">
        <v>-0.89010789999999995</v>
      </c>
      <c r="T1481">
        <v>-1.125278</v>
      </c>
      <c r="U1481">
        <v>-1.4799310000000001</v>
      </c>
      <c r="V1481">
        <v>-1.4500459999999999</v>
      </c>
      <c r="W1481">
        <v>-1.5865860000000001</v>
      </c>
      <c r="X1481">
        <v>-1.6639299999999999</v>
      </c>
    </row>
    <row r="1482" spans="1:24" x14ac:dyDescent="0.25">
      <c r="A1482" t="s">
        <v>74</v>
      </c>
      <c r="B1482" s="1" t="s">
        <v>48</v>
      </c>
      <c r="C1482" t="s">
        <v>346</v>
      </c>
      <c r="D1482">
        <v>-0.6241546</v>
      </c>
      <c r="E1482">
        <v>-0.73619219999999996</v>
      </c>
      <c r="F1482">
        <v>-0.77895099999999995</v>
      </c>
      <c r="G1482">
        <v>-0.80851879999999998</v>
      </c>
      <c r="H1482">
        <v>-0.73278829999999995</v>
      </c>
      <c r="I1482">
        <v>-0.9130741</v>
      </c>
      <c r="J1482">
        <v>-0.90982209999999997</v>
      </c>
      <c r="K1482">
        <v>-0.90231749999999999</v>
      </c>
      <c r="L1482">
        <v>-0.87347830000000004</v>
      </c>
      <c r="M1482">
        <v>-0.87845720000000005</v>
      </c>
      <c r="N1482">
        <v>-1.067393</v>
      </c>
      <c r="O1482">
        <v>-1.0178160000000001</v>
      </c>
      <c r="P1482">
        <v>-1.146906</v>
      </c>
      <c r="Q1482">
        <v>-1.2732410000000001</v>
      </c>
      <c r="R1482">
        <v>-1.220351</v>
      </c>
      <c r="S1482">
        <v>-1.410873</v>
      </c>
      <c r="T1482">
        <v>-1.6271009999999999</v>
      </c>
      <c r="U1482">
        <v>-1.825059</v>
      </c>
      <c r="V1482">
        <v>-1.9154340000000001</v>
      </c>
      <c r="W1482">
        <v>-2.244354</v>
      </c>
      <c r="X1482">
        <v>-2.2794219999999998</v>
      </c>
    </row>
    <row r="1483" spans="1:24" x14ac:dyDescent="0.25">
      <c r="A1483" t="s">
        <v>74</v>
      </c>
      <c r="B1483" s="1" t="s">
        <v>48</v>
      </c>
      <c r="C1483" t="s">
        <v>213</v>
      </c>
      <c r="D1483">
        <v>-0.74373219999999995</v>
      </c>
      <c r="E1483">
        <v>-0.97887559999999996</v>
      </c>
      <c r="F1483">
        <v>-1.051369</v>
      </c>
      <c r="G1483">
        <v>-0.97947249999999997</v>
      </c>
      <c r="H1483">
        <v>-0.93787180000000003</v>
      </c>
      <c r="I1483">
        <v>-1.0813170000000001</v>
      </c>
      <c r="J1483">
        <v>-0.88534250000000003</v>
      </c>
      <c r="K1483">
        <v>-0.78834230000000005</v>
      </c>
      <c r="L1483">
        <v>-0.79037270000000004</v>
      </c>
      <c r="M1483">
        <v>-0.79049619999999998</v>
      </c>
      <c r="N1483">
        <v>-1.0692159999999999</v>
      </c>
      <c r="O1483">
        <v>-1.189516</v>
      </c>
      <c r="P1483">
        <v>-1.2275560000000001</v>
      </c>
      <c r="Q1483">
        <v>-1.248456</v>
      </c>
      <c r="R1483">
        <v>-1.245088</v>
      </c>
      <c r="S1483">
        <v>-1.555118</v>
      </c>
      <c r="T1483">
        <v>-1.474062</v>
      </c>
      <c r="U1483">
        <v>-1.663732</v>
      </c>
      <c r="V1483">
        <v>-1.5928059999999999</v>
      </c>
      <c r="W1483">
        <v>-1.6381760000000001</v>
      </c>
      <c r="X1483">
        <v>-1.6814610000000001</v>
      </c>
    </row>
    <row r="1484" spans="1:24" x14ac:dyDescent="0.25">
      <c r="A1484" t="s">
        <v>74</v>
      </c>
      <c r="B1484" s="1" t="s">
        <v>48</v>
      </c>
      <c r="C1484" t="s">
        <v>434</v>
      </c>
      <c r="D1484">
        <v>-1.379764</v>
      </c>
      <c r="E1484">
        <v>-1.323367</v>
      </c>
      <c r="F1484">
        <v>-1.45967</v>
      </c>
      <c r="G1484">
        <v>-1.5346340000000001</v>
      </c>
      <c r="H1484">
        <v>-1.2134259999999999</v>
      </c>
      <c r="I1484">
        <v>-1.220655</v>
      </c>
      <c r="J1484">
        <v>-1.2592669999999999</v>
      </c>
      <c r="K1484">
        <v>-1.0356749999999999</v>
      </c>
      <c r="L1484">
        <v>-0.96674499999999997</v>
      </c>
      <c r="M1484">
        <v>-0.97992520000000005</v>
      </c>
      <c r="N1484">
        <v>-1.0870960000000001</v>
      </c>
      <c r="O1484">
        <v>-1.0873390000000001</v>
      </c>
      <c r="P1484">
        <v>-1.285474</v>
      </c>
      <c r="Q1484">
        <v>-1.2672639999999999</v>
      </c>
      <c r="R1484">
        <v>-1.1772359999999999</v>
      </c>
      <c r="S1484">
        <v>-1.2002649999999999</v>
      </c>
      <c r="T1484">
        <v>-1.2710779999999999</v>
      </c>
      <c r="U1484">
        <v>-1.644989</v>
      </c>
      <c r="V1484">
        <v>-1.75308</v>
      </c>
      <c r="W1484">
        <v>-1.7898849999999999</v>
      </c>
      <c r="X1484">
        <v>-1.7733460000000001</v>
      </c>
    </row>
    <row r="1485" spans="1:24" x14ac:dyDescent="0.25">
      <c r="A1485" t="s">
        <v>74</v>
      </c>
      <c r="B1485" s="1" t="s">
        <v>48</v>
      </c>
      <c r="C1485" t="s">
        <v>353</v>
      </c>
      <c r="D1485">
        <v>-0.68176510000000001</v>
      </c>
      <c r="E1485">
        <v>-0.77762229999999999</v>
      </c>
      <c r="F1485">
        <v>-0.80156729999999998</v>
      </c>
      <c r="G1485">
        <v>-1.161359</v>
      </c>
      <c r="H1485">
        <v>-0.8923468</v>
      </c>
      <c r="I1485">
        <v>-0.96528510000000001</v>
      </c>
      <c r="J1485">
        <v>-1.049739</v>
      </c>
      <c r="K1485">
        <v>-1.18712</v>
      </c>
      <c r="L1485">
        <v>-1.1124369999999999</v>
      </c>
      <c r="M1485">
        <v>-1.2209730000000001</v>
      </c>
      <c r="N1485">
        <v>-1.271412</v>
      </c>
      <c r="O1485">
        <v>-1.331269</v>
      </c>
      <c r="P1485">
        <v>-1.39367</v>
      </c>
      <c r="Q1485">
        <v>-1.354846</v>
      </c>
      <c r="R1485">
        <v>-1.333612</v>
      </c>
      <c r="S1485">
        <v>-1.301007</v>
      </c>
      <c r="T1485">
        <v>-1.5234540000000001</v>
      </c>
      <c r="U1485">
        <v>-1.6902299999999999</v>
      </c>
      <c r="V1485">
        <v>-1.6902330000000001</v>
      </c>
      <c r="W1485">
        <v>-1.7486980000000001</v>
      </c>
      <c r="X1485">
        <v>-1.7660070000000001</v>
      </c>
    </row>
    <row r="1486" spans="1:24" x14ac:dyDescent="0.25">
      <c r="A1486" t="s">
        <v>74</v>
      </c>
      <c r="B1486" s="1" t="s">
        <v>48</v>
      </c>
      <c r="C1486" t="s">
        <v>365</v>
      </c>
      <c r="D1486">
        <v>-0.86273845000000005</v>
      </c>
      <c r="E1486">
        <v>-0.90815899999999994</v>
      </c>
      <c r="F1486">
        <v>-0.98310486666666674</v>
      </c>
      <c r="G1486">
        <v>-1.0990571000000002</v>
      </c>
      <c r="H1486">
        <v>-0.99466640000000017</v>
      </c>
      <c r="I1486">
        <v>-1.0965365499999999</v>
      </c>
      <c r="J1486">
        <v>-1.0620820833333333</v>
      </c>
      <c r="K1486">
        <v>-1.0053894666666665</v>
      </c>
      <c r="L1486">
        <v>-1.0012135666666666</v>
      </c>
      <c r="M1486">
        <v>-1.1009168</v>
      </c>
      <c r="N1486">
        <v>-1.24455125</v>
      </c>
      <c r="O1486">
        <v>-1.2781165666666665</v>
      </c>
      <c r="P1486">
        <v>-1.3863575500000003</v>
      </c>
      <c r="Q1486">
        <v>-1.3772431166666668</v>
      </c>
      <c r="R1486">
        <v>-1.3464802833333334</v>
      </c>
      <c r="S1486">
        <v>-1.5038243166666667</v>
      </c>
      <c r="T1486">
        <v>-1.616865833333333</v>
      </c>
      <c r="U1486">
        <v>-1.8498030000000003</v>
      </c>
      <c r="V1486">
        <v>-1.8905903333333332</v>
      </c>
      <c r="W1486">
        <v>-2.0001683333333333</v>
      </c>
      <c r="X1486">
        <v>-1.9887433333333335</v>
      </c>
    </row>
    <row r="1487" spans="1:24" x14ac:dyDescent="0.25">
      <c r="A1487" t="s">
        <v>74</v>
      </c>
      <c r="B1487" s="1" t="s">
        <v>48</v>
      </c>
      <c r="C1487" t="s">
        <v>72</v>
      </c>
      <c r="D1487">
        <v>-1.307887</v>
      </c>
      <c r="E1487">
        <v>-1.1892529999999999</v>
      </c>
      <c r="F1487">
        <v>-1.1435109999999999</v>
      </c>
      <c r="G1487">
        <v>-1.305779</v>
      </c>
      <c r="H1487">
        <v>-1.48024</v>
      </c>
      <c r="I1487">
        <v>-1.5525580000000001</v>
      </c>
      <c r="J1487">
        <v>-1.436715</v>
      </c>
      <c r="K1487">
        <v>-1.3456060000000001</v>
      </c>
      <c r="L1487">
        <v>-1.5915269999999999</v>
      </c>
      <c r="M1487">
        <v>-2.0110980000000001</v>
      </c>
      <c r="N1487">
        <v>-2.3270179999999998</v>
      </c>
      <c r="O1487">
        <v>-2.4237160000000002</v>
      </c>
      <c r="P1487">
        <v>-2.426796</v>
      </c>
      <c r="Q1487">
        <v>-2.430663</v>
      </c>
      <c r="R1487">
        <v>-2.3748279999999999</v>
      </c>
      <c r="S1487">
        <v>-2.665575</v>
      </c>
      <c r="T1487">
        <v>-2.6802220000000001</v>
      </c>
      <c r="U1487">
        <v>-2.7948770000000001</v>
      </c>
      <c r="V1487">
        <v>-2.9419430000000002</v>
      </c>
      <c r="W1487">
        <v>-2.9933109999999998</v>
      </c>
      <c r="X1487">
        <v>-2.768294</v>
      </c>
    </row>
    <row r="1488" spans="1:24" x14ac:dyDescent="0.25">
      <c r="A1488" t="s">
        <v>286</v>
      </c>
      <c r="B1488" s="1" t="s">
        <v>404</v>
      </c>
      <c r="C1488" t="s">
        <v>434</v>
      </c>
      <c r="D1488">
        <v>-0.53171539999999995</v>
      </c>
      <c r="E1488">
        <v>-0.37088490000000002</v>
      </c>
      <c r="F1488">
        <v>-0.48192410000000002</v>
      </c>
      <c r="G1488">
        <v>-0.31070550000000002</v>
      </c>
      <c r="H1488">
        <v>-0.39043159999999999</v>
      </c>
      <c r="I1488">
        <v>-0.48962499999999998</v>
      </c>
      <c r="J1488">
        <v>-0.52009919999999998</v>
      </c>
      <c r="K1488">
        <v>-0.53962509999999997</v>
      </c>
      <c r="L1488">
        <v>-0.52523909999999996</v>
      </c>
      <c r="M1488">
        <v>-0.4080009</v>
      </c>
      <c r="N1488">
        <v>-0.47553719999999999</v>
      </c>
      <c r="O1488">
        <v>-0.49024529999999999</v>
      </c>
      <c r="P1488">
        <v>-0.4564317</v>
      </c>
      <c r="Q1488">
        <v>-0.36519600000000002</v>
      </c>
      <c r="R1488">
        <v>-0.26756170000000001</v>
      </c>
      <c r="S1488">
        <v>-0.23654900000000001</v>
      </c>
      <c r="T1488">
        <v>-0.229715</v>
      </c>
      <c r="U1488">
        <v>-0.30043999999999998</v>
      </c>
      <c r="V1488">
        <v>-0.3250459</v>
      </c>
      <c r="W1488">
        <v>-0.34504960000000001</v>
      </c>
      <c r="X1488">
        <v>-0.46206930000000002</v>
      </c>
    </row>
    <row r="1489" spans="1:24" x14ac:dyDescent="0.25">
      <c r="A1489" t="s">
        <v>286</v>
      </c>
      <c r="B1489" s="1" t="s">
        <v>404</v>
      </c>
      <c r="C1489" t="s">
        <v>223</v>
      </c>
      <c r="D1489">
        <v>-0.48270370000000001</v>
      </c>
      <c r="E1489">
        <v>-0.1084994</v>
      </c>
      <c r="F1489">
        <v>-0.25924720000000001</v>
      </c>
      <c r="G1489">
        <v>-0.5988599</v>
      </c>
      <c r="H1489">
        <v>-0.55181239999999998</v>
      </c>
      <c r="I1489">
        <v>-0.54329870000000002</v>
      </c>
      <c r="J1489">
        <v>-0.73491879999999998</v>
      </c>
      <c r="K1489">
        <v>-0.62435309999999999</v>
      </c>
      <c r="L1489">
        <v>-0.4928786</v>
      </c>
      <c r="M1489">
        <v>-0.46484989999999998</v>
      </c>
      <c r="N1489">
        <v>-0.52744469999999999</v>
      </c>
      <c r="O1489">
        <v>-0.49629050000000002</v>
      </c>
      <c r="P1489">
        <v>-0.43886619999999998</v>
      </c>
      <c r="Q1489">
        <v>-0.4266993</v>
      </c>
      <c r="R1489">
        <v>-0.47400809999999999</v>
      </c>
      <c r="S1489">
        <v>-0.50342759999999998</v>
      </c>
      <c r="T1489">
        <v>-0.4365156</v>
      </c>
      <c r="U1489">
        <v>-0.4835931</v>
      </c>
      <c r="V1489">
        <v>-0.46610420000000002</v>
      </c>
      <c r="W1489">
        <v>-0.48422959999999998</v>
      </c>
      <c r="X1489">
        <v>-0.55426909999999996</v>
      </c>
    </row>
    <row r="1490" spans="1:24" x14ac:dyDescent="0.25">
      <c r="A1490" t="s">
        <v>286</v>
      </c>
      <c r="B1490" s="1" t="s">
        <v>404</v>
      </c>
      <c r="C1490" t="s">
        <v>213</v>
      </c>
      <c r="D1490">
        <v>-0.84064070000000002</v>
      </c>
      <c r="E1490">
        <v>-0.77314539999999998</v>
      </c>
      <c r="F1490">
        <v>-0.71577769999999996</v>
      </c>
      <c r="G1490">
        <v>-0.73077479999999995</v>
      </c>
      <c r="H1490">
        <v>-0.59690019999999999</v>
      </c>
      <c r="I1490">
        <v>-0.59162859999999995</v>
      </c>
      <c r="J1490">
        <v>-0.59177860000000004</v>
      </c>
      <c r="K1490">
        <v>-0.55159670000000005</v>
      </c>
      <c r="L1490">
        <v>-0.4050106</v>
      </c>
      <c r="M1490">
        <v>-0.39101249999999999</v>
      </c>
      <c r="N1490">
        <v>-0.46107389999999998</v>
      </c>
      <c r="O1490">
        <v>-0.50607849999999999</v>
      </c>
      <c r="P1490">
        <v>-0.39632210000000001</v>
      </c>
      <c r="Q1490">
        <v>-0.28429460000000001</v>
      </c>
      <c r="R1490">
        <v>-0.30679030000000002</v>
      </c>
      <c r="S1490">
        <v>-0.34224270000000001</v>
      </c>
      <c r="T1490">
        <v>-0.3412615</v>
      </c>
      <c r="U1490">
        <v>-0.401866</v>
      </c>
      <c r="V1490">
        <v>-0.54241669999999997</v>
      </c>
      <c r="W1490">
        <v>-0.65628520000000001</v>
      </c>
      <c r="X1490">
        <v>-0.6403451</v>
      </c>
    </row>
    <row r="1491" spans="1:24" x14ac:dyDescent="0.25">
      <c r="A1491" t="s">
        <v>286</v>
      </c>
      <c r="B1491" s="1" t="s">
        <v>404</v>
      </c>
      <c r="C1491" t="s">
        <v>346</v>
      </c>
      <c r="D1491">
        <v>-1.128376</v>
      </c>
      <c r="E1491">
        <v>-0.86925110000000005</v>
      </c>
      <c r="F1491">
        <v>-0.87831840000000005</v>
      </c>
      <c r="G1491">
        <v>-0.7786959</v>
      </c>
      <c r="H1491">
        <v>-0.83758049999999995</v>
      </c>
      <c r="I1491">
        <v>-0.86694910000000003</v>
      </c>
      <c r="J1491">
        <v>-0.93522859999999997</v>
      </c>
      <c r="K1491">
        <v>-0.85244039999999999</v>
      </c>
      <c r="L1491">
        <v>-0.72411139999999996</v>
      </c>
      <c r="M1491">
        <v>-0.73443689999999995</v>
      </c>
      <c r="N1491">
        <v>-0.80767730000000004</v>
      </c>
      <c r="O1491">
        <v>-0.85088710000000001</v>
      </c>
      <c r="P1491">
        <v>-0.65944029999999998</v>
      </c>
      <c r="Q1491">
        <v>-0.47617979999999999</v>
      </c>
      <c r="R1491">
        <v>-0.49251830000000002</v>
      </c>
      <c r="S1491">
        <v>-0.49957469999999998</v>
      </c>
      <c r="T1491">
        <v>-0.55566490000000002</v>
      </c>
      <c r="U1491">
        <v>-0.6600587</v>
      </c>
      <c r="V1491">
        <v>-0.62756809999999996</v>
      </c>
      <c r="W1491">
        <v>-0.55920930000000002</v>
      </c>
      <c r="X1491">
        <v>-0.67521450000000005</v>
      </c>
    </row>
    <row r="1492" spans="1:24" x14ac:dyDescent="0.25">
      <c r="A1492" t="s">
        <v>286</v>
      </c>
      <c r="B1492" s="1" t="s">
        <v>404</v>
      </c>
      <c r="C1492" t="s">
        <v>72</v>
      </c>
      <c r="D1492">
        <v>-0.15926309999999999</v>
      </c>
      <c r="E1492">
        <v>0.2195339</v>
      </c>
      <c r="F1492">
        <v>3.3903299999999997E-2</v>
      </c>
      <c r="G1492">
        <v>-0.27880450000000001</v>
      </c>
      <c r="H1492">
        <v>0.2177056</v>
      </c>
      <c r="I1492">
        <v>0.1895772</v>
      </c>
      <c r="J1492">
        <v>0.1050498</v>
      </c>
      <c r="K1492">
        <v>0.36250009999999999</v>
      </c>
      <c r="L1492">
        <v>0.36341630000000003</v>
      </c>
      <c r="M1492">
        <v>0.46984189999999998</v>
      </c>
      <c r="N1492">
        <v>0.56831779999999998</v>
      </c>
      <c r="O1492">
        <v>0.51535140000000002</v>
      </c>
      <c r="P1492">
        <v>0.50977380000000005</v>
      </c>
      <c r="Q1492">
        <v>0.66096250000000001</v>
      </c>
      <c r="R1492">
        <v>0.43593330000000002</v>
      </c>
      <c r="S1492">
        <v>0.15621199999999999</v>
      </c>
      <c r="T1492">
        <v>0.15169489999999999</v>
      </c>
      <c r="U1492">
        <v>0.14280799999999999</v>
      </c>
      <c r="V1492">
        <v>0.1461797</v>
      </c>
      <c r="W1492">
        <v>9.3829099999999999E-2</v>
      </c>
      <c r="X1492">
        <v>-0.10221619999999999</v>
      </c>
    </row>
    <row r="1493" spans="1:24" x14ac:dyDescent="0.25">
      <c r="A1493" t="s">
        <v>286</v>
      </c>
      <c r="B1493" s="1" t="s">
        <v>404</v>
      </c>
      <c r="C1493" t="s">
        <v>353</v>
      </c>
      <c r="D1493">
        <v>-0.33401950000000002</v>
      </c>
      <c r="E1493">
        <v>-0.48375449999999998</v>
      </c>
      <c r="F1493">
        <v>-0.41311429999999999</v>
      </c>
      <c r="G1493">
        <v>-0.3170133</v>
      </c>
      <c r="H1493">
        <v>-0.36678040000000001</v>
      </c>
      <c r="I1493">
        <v>-0.44422489999999998</v>
      </c>
      <c r="J1493">
        <v>-0.4303459</v>
      </c>
      <c r="K1493">
        <v>-0.2073383</v>
      </c>
      <c r="L1493">
        <v>-0.20698520000000001</v>
      </c>
      <c r="M1493">
        <v>-0.1611002</v>
      </c>
      <c r="N1493">
        <v>-0.30032429999999999</v>
      </c>
      <c r="O1493">
        <v>-0.2430157</v>
      </c>
      <c r="P1493">
        <v>-0.17042080000000001</v>
      </c>
      <c r="Q1493">
        <v>-0.13282659999999999</v>
      </c>
      <c r="R1493">
        <v>-0.1060421</v>
      </c>
      <c r="S1493">
        <v>-0.1096007</v>
      </c>
      <c r="T1493">
        <v>-6.6542699999999996E-2</v>
      </c>
      <c r="U1493">
        <v>-0.2990198</v>
      </c>
      <c r="V1493">
        <v>-0.33435219999999999</v>
      </c>
      <c r="W1493">
        <v>-0.31904840000000001</v>
      </c>
      <c r="X1493">
        <v>-0.28619879999999998</v>
      </c>
    </row>
    <row r="1494" spans="1:24" x14ac:dyDescent="0.25">
      <c r="A1494" t="s">
        <v>286</v>
      </c>
      <c r="B1494" s="1" t="s">
        <v>404</v>
      </c>
      <c r="C1494" t="s">
        <v>365</v>
      </c>
      <c r="D1494">
        <v>-0.57945306666666674</v>
      </c>
      <c r="E1494">
        <v>-0.39766689999999999</v>
      </c>
      <c r="F1494">
        <v>-0.45241306666666675</v>
      </c>
      <c r="G1494">
        <v>-0.50247565000000005</v>
      </c>
      <c r="H1494">
        <v>-0.42096658333333331</v>
      </c>
      <c r="I1494">
        <v>-0.45769151666666669</v>
      </c>
      <c r="J1494">
        <v>-0.51788688333333333</v>
      </c>
      <c r="K1494">
        <v>-0.40214224999999998</v>
      </c>
      <c r="L1494">
        <v>-0.33180143333333328</v>
      </c>
      <c r="M1494">
        <v>-0.28159308333333327</v>
      </c>
      <c r="N1494">
        <v>-0.33395660000000005</v>
      </c>
      <c r="O1494">
        <v>-0.3451942833333333</v>
      </c>
      <c r="P1494">
        <v>-0.26861788333333331</v>
      </c>
      <c r="Q1494">
        <v>-0.17070563333333333</v>
      </c>
      <c r="R1494">
        <v>-0.20183119999999999</v>
      </c>
      <c r="S1494">
        <v>-0.25586378333333332</v>
      </c>
      <c r="T1494">
        <v>-0.24633413333333332</v>
      </c>
      <c r="U1494">
        <v>-0.33369493333333328</v>
      </c>
      <c r="V1494">
        <v>-0.35821790000000003</v>
      </c>
      <c r="W1494">
        <v>-0.37833216666666664</v>
      </c>
      <c r="X1494">
        <v>-0.4533855</v>
      </c>
    </row>
    <row r="1495" spans="1:24" x14ac:dyDescent="0.25">
      <c r="A1495" t="s">
        <v>33</v>
      </c>
      <c r="B1495" s="1" t="s">
        <v>222</v>
      </c>
      <c r="C1495" t="s">
        <v>213</v>
      </c>
      <c r="D1495">
        <v>-0.27884720000000002</v>
      </c>
      <c r="E1495">
        <v>-0.48024800000000001</v>
      </c>
      <c r="F1495">
        <v>-0.98214140000000005</v>
      </c>
      <c r="G1495">
        <v>-1.22844</v>
      </c>
      <c r="H1495">
        <v>-1.245055</v>
      </c>
      <c r="I1495">
        <v>-1.3338289999999999</v>
      </c>
      <c r="J1495">
        <v>-1.3092619999999999</v>
      </c>
      <c r="K1495">
        <v>-1.3589169999999999</v>
      </c>
      <c r="L1495">
        <v>-1.4013279999999999</v>
      </c>
      <c r="M1495">
        <v>-1.3556870000000001</v>
      </c>
      <c r="N1495">
        <v>-1.3552770000000001</v>
      </c>
      <c r="O1495">
        <v>-1.3688830000000001</v>
      </c>
      <c r="P1495">
        <v>-1.4017489999999999</v>
      </c>
      <c r="Q1495">
        <v>-1.3681430000000001</v>
      </c>
      <c r="R1495">
        <v>-1.404895</v>
      </c>
      <c r="S1495">
        <v>-1.3912910000000001</v>
      </c>
      <c r="T1495">
        <v>-1.3104610000000001</v>
      </c>
      <c r="U1495">
        <v>-1.259387</v>
      </c>
      <c r="V1495">
        <v>-1.2727360000000001</v>
      </c>
      <c r="W1495">
        <v>-1.2347429999999999</v>
      </c>
      <c r="X1495">
        <v>-1.238796</v>
      </c>
    </row>
    <row r="1496" spans="1:24" x14ac:dyDescent="0.25">
      <c r="A1496" t="s">
        <v>33</v>
      </c>
      <c r="B1496" s="1" t="s">
        <v>222</v>
      </c>
      <c r="C1496" t="s">
        <v>346</v>
      </c>
      <c r="D1496">
        <v>-0.31877060000000002</v>
      </c>
      <c r="E1496">
        <v>-0.33431240000000001</v>
      </c>
      <c r="F1496">
        <v>-0.79937239999999998</v>
      </c>
      <c r="G1496">
        <v>-0.90813980000000005</v>
      </c>
      <c r="H1496">
        <v>-1.006667</v>
      </c>
      <c r="I1496">
        <v>-1.0009129999999999</v>
      </c>
      <c r="J1496">
        <v>-1.331712</v>
      </c>
      <c r="K1496">
        <v>-1.2250540000000001</v>
      </c>
      <c r="L1496">
        <v>-1.2588820000000001</v>
      </c>
      <c r="M1496">
        <v>-1.5280419999999999</v>
      </c>
      <c r="N1496">
        <v>-1.5458780000000001</v>
      </c>
      <c r="O1496">
        <v>-1.5119860000000001</v>
      </c>
      <c r="P1496">
        <v>-1.371597</v>
      </c>
      <c r="Q1496">
        <v>-1.3362590000000001</v>
      </c>
      <c r="R1496">
        <v>-1.2775099999999999</v>
      </c>
      <c r="S1496">
        <v>-1.2105980000000001</v>
      </c>
      <c r="T1496">
        <v>-1.157869</v>
      </c>
      <c r="U1496">
        <v>-1.15835</v>
      </c>
      <c r="V1496">
        <v>-1.1887220000000001</v>
      </c>
      <c r="W1496">
        <v>-1.19886</v>
      </c>
      <c r="X1496">
        <v>-1.2053370000000001</v>
      </c>
    </row>
    <row r="1497" spans="1:24" x14ac:dyDescent="0.25">
      <c r="A1497" t="s">
        <v>33</v>
      </c>
      <c r="B1497" s="1" t="s">
        <v>222</v>
      </c>
      <c r="C1497" t="s">
        <v>434</v>
      </c>
      <c r="D1497">
        <v>-0.81423849999999998</v>
      </c>
      <c r="E1497">
        <v>-0.65656389999999998</v>
      </c>
      <c r="F1497">
        <v>-1.340581</v>
      </c>
      <c r="G1497">
        <v>-1.5928599999999999</v>
      </c>
      <c r="H1497">
        <v>-1.7008479999999999</v>
      </c>
      <c r="I1497">
        <v>-1.801661</v>
      </c>
      <c r="J1497">
        <v>-1.818298</v>
      </c>
      <c r="K1497">
        <v>-1.7400260000000001</v>
      </c>
      <c r="L1497">
        <v>-1.7985329999999999</v>
      </c>
      <c r="M1497">
        <v>-1.781623</v>
      </c>
      <c r="N1497">
        <v>-1.8522959999999999</v>
      </c>
      <c r="O1497">
        <v>-1.823194</v>
      </c>
      <c r="P1497">
        <v>-1.7796700000000001</v>
      </c>
      <c r="Q1497">
        <v>-1.629983</v>
      </c>
      <c r="R1497">
        <v>-1.5791649999999999</v>
      </c>
      <c r="S1497">
        <v>-1.431254</v>
      </c>
      <c r="T1497">
        <v>-1.3175319999999999</v>
      </c>
      <c r="U1497">
        <v>-1.3682300000000001</v>
      </c>
      <c r="V1497">
        <v>-1.3778550000000001</v>
      </c>
      <c r="W1497">
        <v>-1.2733429999999999</v>
      </c>
      <c r="X1497">
        <v>-1.257009</v>
      </c>
    </row>
    <row r="1498" spans="1:24" x14ac:dyDescent="0.25">
      <c r="A1498" t="s">
        <v>33</v>
      </c>
      <c r="B1498" s="1" t="s">
        <v>222</v>
      </c>
      <c r="C1498" t="s">
        <v>223</v>
      </c>
      <c r="D1498">
        <v>-0.7658064</v>
      </c>
      <c r="E1498">
        <v>-0.70242360000000004</v>
      </c>
      <c r="F1498">
        <v>-1.416606</v>
      </c>
      <c r="G1498">
        <v>-1.9331469999999999</v>
      </c>
      <c r="H1498">
        <v>-1.9755069999999999</v>
      </c>
      <c r="I1498">
        <v>-2.0638459999999998</v>
      </c>
      <c r="J1498">
        <v>-2.2362449999999998</v>
      </c>
      <c r="K1498">
        <v>-1.9590430000000001</v>
      </c>
      <c r="L1498">
        <v>-2.156215</v>
      </c>
      <c r="M1498">
        <v>-2.1408299999999998</v>
      </c>
      <c r="N1498">
        <v>-2.1178309999999998</v>
      </c>
      <c r="O1498">
        <v>-2.0706470000000001</v>
      </c>
      <c r="P1498">
        <v>-1.9349000000000001</v>
      </c>
      <c r="Q1498">
        <v>-1.888528</v>
      </c>
      <c r="R1498">
        <v>-1.8437159999999999</v>
      </c>
      <c r="S1498">
        <v>-1.9031260000000001</v>
      </c>
      <c r="T1498">
        <v>-1.653554</v>
      </c>
      <c r="U1498">
        <v>-1.72011</v>
      </c>
      <c r="V1498">
        <v>-1.5633300000000001</v>
      </c>
      <c r="W1498">
        <v>-1.503522</v>
      </c>
      <c r="X1498">
        <v>-1.4631989999999999</v>
      </c>
    </row>
    <row r="1499" spans="1:24" x14ac:dyDescent="0.25">
      <c r="A1499" t="s">
        <v>33</v>
      </c>
      <c r="B1499" s="1" t="s">
        <v>222</v>
      </c>
      <c r="C1499" t="s">
        <v>353</v>
      </c>
      <c r="D1499">
        <v>-0.61155020000000004</v>
      </c>
      <c r="E1499">
        <v>-0.78981219999999996</v>
      </c>
      <c r="F1499">
        <v>-1.085388</v>
      </c>
      <c r="G1499">
        <v>-1.363361</v>
      </c>
      <c r="H1499">
        <v>-1.431192</v>
      </c>
      <c r="I1499">
        <v>-1.553577</v>
      </c>
      <c r="J1499">
        <v>-1.674941</v>
      </c>
      <c r="K1499">
        <v>-1.5392440000000001</v>
      </c>
      <c r="L1499">
        <v>-1.5715209999999999</v>
      </c>
      <c r="M1499">
        <v>-1.549031</v>
      </c>
      <c r="N1499">
        <v>-1.5392110000000001</v>
      </c>
      <c r="O1499">
        <v>-1.4751829999999999</v>
      </c>
      <c r="P1499">
        <v>-1.4637629999999999</v>
      </c>
      <c r="Q1499">
        <v>-1.4719679999999999</v>
      </c>
      <c r="R1499">
        <v>-1.38622</v>
      </c>
      <c r="S1499">
        <v>-1.256964</v>
      </c>
      <c r="T1499">
        <v>-1.165902</v>
      </c>
      <c r="U1499">
        <v>-1.1774709999999999</v>
      </c>
      <c r="V1499">
        <v>-1.1944920000000001</v>
      </c>
      <c r="W1499">
        <v>-1.123221</v>
      </c>
      <c r="X1499">
        <v>-1.141875</v>
      </c>
    </row>
    <row r="1500" spans="1:24" x14ac:dyDescent="0.25">
      <c r="A1500" t="s">
        <v>33</v>
      </c>
      <c r="B1500" s="1" t="s">
        <v>222</v>
      </c>
      <c r="C1500" t="s">
        <v>365</v>
      </c>
      <c r="D1500">
        <v>-0.54228261666666666</v>
      </c>
      <c r="E1500">
        <v>-0.61716413333333342</v>
      </c>
      <c r="F1500">
        <v>-1.1578324666666666</v>
      </c>
      <c r="G1500">
        <v>-1.4246543</v>
      </c>
      <c r="H1500">
        <v>-1.4079353333333333</v>
      </c>
      <c r="I1500">
        <v>-1.4935543333333332</v>
      </c>
      <c r="J1500">
        <v>-1.6072286666666669</v>
      </c>
      <c r="K1500">
        <v>-1.4592074333333331</v>
      </c>
      <c r="L1500">
        <v>-1.5492411666666666</v>
      </c>
      <c r="M1500">
        <v>-1.5948596666666666</v>
      </c>
      <c r="N1500">
        <v>-1.5962738333333333</v>
      </c>
      <c r="O1500">
        <v>-1.5589845</v>
      </c>
      <c r="P1500">
        <v>-1.4828345833333334</v>
      </c>
      <c r="Q1500">
        <v>-1.4122571666666666</v>
      </c>
      <c r="R1500">
        <v>-1.3595759666666665</v>
      </c>
      <c r="S1500">
        <v>-1.3178005333333334</v>
      </c>
      <c r="T1500">
        <v>-1.2039123833333332</v>
      </c>
      <c r="U1500">
        <v>-1.21724765</v>
      </c>
      <c r="V1500">
        <v>-1.2176353000000002</v>
      </c>
      <c r="W1500">
        <v>-1.1745158499999999</v>
      </c>
      <c r="X1500">
        <v>-1.2043990833333333</v>
      </c>
    </row>
    <row r="1501" spans="1:24" x14ac:dyDescent="0.25">
      <c r="A1501" t="s">
        <v>33</v>
      </c>
      <c r="B1501" s="1" t="s">
        <v>222</v>
      </c>
      <c r="C1501" t="s">
        <v>72</v>
      </c>
      <c r="D1501">
        <v>-0.46448279999999997</v>
      </c>
      <c r="E1501">
        <v>-0.73962470000000002</v>
      </c>
      <c r="F1501">
        <v>-1.3229059999999999</v>
      </c>
      <c r="G1501">
        <v>-1.5219780000000001</v>
      </c>
      <c r="H1501">
        <v>-1.0883430000000001</v>
      </c>
      <c r="I1501">
        <v>-1.2075</v>
      </c>
      <c r="J1501">
        <v>-1.2729140000000001</v>
      </c>
      <c r="K1501">
        <v>-0.93296060000000003</v>
      </c>
      <c r="L1501">
        <v>-1.108968</v>
      </c>
      <c r="M1501">
        <v>-1.2139450000000001</v>
      </c>
      <c r="N1501">
        <v>-1.1671499999999999</v>
      </c>
      <c r="O1501">
        <v>-1.1040140000000001</v>
      </c>
      <c r="P1501">
        <v>-0.94532850000000002</v>
      </c>
      <c r="Q1501">
        <v>-0.77866199999999997</v>
      </c>
      <c r="R1501">
        <v>-0.66594980000000004</v>
      </c>
      <c r="S1501">
        <v>-0.71357020000000004</v>
      </c>
      <c r="T1501">
        <v>-0.61815629999999999</v>
      </c>
      <c r="U1501">
        <v>-0.61993790000000004</v>
      </c>
      <c r="V1501">
        <v>-0.7086768</v>
      </c>
      <c r="W1501">
        <v>-0.71340610000000004</v>
      </c>
      <c r="X1501">
        <v>-0.92017850000000001</v>
      </c>
    </row>
    <row r="1502" spans="1:24" x14ac:dyDescent="0.25">
      <c r="B1502" s="1"/>
    </row>
    <row r="1503" spans="1:24" x14ac:dyDescent="0.25">
      <c r="B1503" s="1"/>
    </row>
    <row r="1504" spans="1:24" x14ac:dyDescent="0.25">
      <c r="B1504" s="1"/>
    </row>
  </sheetData>
  <autoFilter ref="A1:C1501" xr:uid="{B46579A5-B66A-4F63-B91B-D3B186990FF8}"/>
  <sortState ref="A2:X1504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88C1F-33E0-420D-AD5B-BDACDAD38C02}">
  <dimension ref="A1:I1"/>
  <sheetViews>
    <sheetView workbookViewId="0">
      <selection activeCell="G13" sqref="G13"/>
    </sheetView>
  </sheetViews>
  <sheetFormatPr defaultRowHeight="15" x14ac:dyDescent="0.25"/>
  <sheetData>
    <row r="1" spans="1:9" ht="37.5" customHeight="1" x14ac:dyDescent="0.25">
      <c r="A1" s="39" t="s">
        <v>471</v>
      </c>
      <c r="B1" s="39"/>
      <c r="C1" s="39"/>
      <c r="D1" s="39"/>
      <c r="E1" s="39"/>
      <c r="F1" s="39"/>
      <c r="G1" s="39"/>
      <c r="H1" s="39"/>
      <c r="I1" s="39"/>
    </row>
  </sheetData>
  <mergeCells count="1">
    <mergeCell ref="A1:I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DD254-9B05-4A87-B6C8-800644EE0FAA}">
  <dimension ref="A1:V89"/>
  <sheetViews>
    <sheetView topLeftCell="E25" zoomScale="80" zoomScaleNormal="80" workbookViewId="0">
      <selection activeCell="D50" sqref="D50"/>
    </sheetView>
  </sheetViews>
  <sheetFormatPr defaultRowHeight="15" x14ac:dyDescent="0.25"/>
  <cols>
    <col min="1" max="1" width="32" customWidth="1"/>
    <col min="2" max="2" width="13.140625" customWidth="1"/>
    <col min="3" max="3" width="13" customWidth="1"/>
    <col min="4" max="4" width="15.85546875" customWidth="1"/>
    <col min="5" max="5" width="10.7109375" customWidth="1"/>
    <col min="6" max="6" width="13.140625" customWidth="1"/>
  </cols>
  <sheetData>
    <row r="1" spans="1:22" ht="15.75" thickBot="1" x14ac:dyDescent="0.3">
      <c r="A1" s="6"/>
      <c r="B1" s="6">
        <v>1996</v>
      </c>
      <c r="C1" s="6">
        <v>1998</v>
      </c>
      <c r="D1" s="6">
        <v>2000</v>
      </c>
      <c r="E1" s="6">
        <v>2002</v>
      </c>
      <c r="F1" s="6">
        <v>2003</v>
      </c>
      <c r="G1" s="6">
        <v>2004</v>
      </c>
      <c r="H1" s="6">
        <v>2005</v>
      </c>
      <c r="I1" s="6">
        <v>2006</v>
      </c>
      <c r="J1" s="6">
        <v>2007</v>
      </c>
      <c r="K1" s="6">
        <v>2008</v>
      </c>
      <c r="L1" s="6">
        <v>2009</v>
      </c>
      <c r="M1" s="6">
        <v>2010</v>
      </c>
      <c r="N1" s="6">
        <v>2011</v>
      </c>
      <c r="O1" s="6">
        <v>2012</v>
      </c>
      <c r="P1" s="6">
        <v>2013</v>
      </c>
      <c r="Q1" s="6">
        <v>2014</v>
      </c>
      <c r="R1" s="6">
        <v>2015</v>
      </c>
      <c r="S1" s="6">
        <v>2016</v>
      </c>
      <c r="T1" s="6">
        <v>2017</v>
      </c>
      <c r="U1" s="6">
        <v>2018</v>
      </c>
      <c r="V1" s="6">
        <v>2019</v>
      </c>
    </row>
    <row r="2" spans="1:22" ht="18" x14ac:dyDescent="0.25">
      <c r="A2" s="5" t="s">
        <v>472</v>
      </c>
      <c r="B2" s="8">
        <v>-0.78629318333333342</v>
      </c>
      <c r="C2" s="8">
        <v>-0.79813813333333339</v>
      </c>
      <c r="D2" s="8">
        <v>-0.78554558333333346</v>
      </c>
      <c r="E2" s="8">
        <v>-0.77506008333333343</v>
      </c>
      <c r="F2" s="8">
        <v>-0.76480626666666662</v>
      </c>
      <c r="G2" s="8">
        <v>-0.79139366666666666</v>
      </c>
      <c r="H2" s="8">
        <v>-0.86618990000000007</v>
      </c>
      <c r="I2" s="8">
        <v>-0.99397305000000002</v>
      </c>
      <c r="J2" s="8">
        <v>-1.0388792499999999</v>
      </c>
      <c r="K2" s="8">
        <v>-1.0774076500000001</v>
      </c>
      <c r="L2" s="8">
        <v>-1.205532</v>
      </c>
      <c r="M2" s="8">
        <v>-1.2323207333333335</v>
      </c>
      <c r="N2" s="8">
        <v>-1.1327890666666665</v>
      </c>
      <c r="O2" s="8">
        <v>-1.0969561166666666</v>
      </c>
      <c r="P2" s="8">
        <v>-1.1185497666666668</v>
      </c>
      <c r="Q2" s="8">
        <v>-1.0027006999999999</v>
      </c>
      <c r="R2" s="8">
        <v>-0.91464154999999991</v>
      </c>
      <c r="S2" s="8">
        <v>-0.82788139999999999</v>
      </c>
      <c r="T2" s="8">
        <v>-0.85401881666666668</v>
      </c>
      <c r="U2" s="8">
        <v>-1.0190355333333334</v>
      </c>
      <c r="V2" s="8">
        <v>-1.1403629166666667</v>
      </c>
    </row>
    <row r="20" spans="1:22" ht="15.75" thickBot="1" x14ac:dyDescent="0.3"/>
    <row r="21" spans="1:22" ht="15.75" thickBot="1" x14ac:dyDescent="0.3">
      <c r="B21" s="6">
        <v>1996</v>
      </c>
      <c r="C21" s="6">
        <v>1998</v>
      </c>
      <c r="D21" s="6">
        <v>2000</v>
      </c>
      <c r="E21" s="6">
        <v>2002</v>
      </c>
      <c r="F21" s="6">
        <v>2003</v>
      </c>
      <c r="G21" s="6">
        <v>2004</v>
      </c>
      <c r="H21" s="6">
        <v>2005</v>
      </c>
      <c r="I21" s="6">
        <v>2006</v>
      </c>
      <c r="J21" s="6">
        <v>2007</v>
      </c>
      <c r="K21" s="6">
        <v>2008</v>
      </c>
      <c r="L21" s="6">
        <v>2009</v>
      </c>
      <c r="M21" s="6">
        <v>2010</v>
      </c>
      <c r="N21" s="6">
        <v>2011</v>
      </c>
      <c r="O21" s="6">
        <v>2012</v>
      </c>
      <c r="P21" s="6">
        <v>2013</v>
      </c>
      <c r="Q21" s="6">
        <v>2014</v>
      </c>
      <c r="R21" s="6">
        <v>2015</v>
      </c>
      <c r="S21" s="6">
        <v>2016</v>
      </c>
      <c r="T21" s="6">
        <v>2017</v>
      </c>
      <c r="U21" s="6">
        <v>2018</v>
      </c>
      <c r="V21" s="6">
        <v>2019</v>
      </c>
    </row>
    <row r="22" spans="1:22" ht="18" x14ac:dyDescent="0.25">
      <c r="A22" s="5" t="s">
        <v>470</v>
      </c>
      <c r="B22" s="8">
        <v>-0.32189899999999999</v>
      </c>
      <c r="C22" s="8">
        <v>-0.69035219999999997</v>
      </c>
      <c r="D22" s="8">
        <v>-0.72632660000000004</v>
      </c>
      <c r="E22" s="8">
        <v>-0.77451360000000002</v>
      </c>
      <c r="F22" s="8">
        <v>-0.78057960000000004</v>
      </c>
      <c r="G22" s="8">
        <v>-0.76294680000000004</v>
      </c>
      <c r="H22" s="8">
        <v>-0.78477529999999995</v>
      </c>
      <c r="I22" s="8">
        <v>-1.0425819999999999</v>
      </c>
      <c r="J22" s="8">
        <v>-0.93046490000000004</v>
      </c>
      <c r="K22" s="8">
        <v>-0.9409824</v>
      </c>
      <c r="L22" s="8">
        <v>-1.5627599999999999</v>
      </c>
      <c r="M22" s="8">
        <v>-1.630592</v>
      </c>
      <c r="N22" s="8">
        <v>-1.4217679999999999</v>
      </c>
      <c r="O22" s="8">
        <v>-1.3239259999999999</v>
      </c>
      <c r="P22" s="8">
        <v>-1.249687</v>
      </c>
      <c r="Q22" s="8">
        <v>-0.87498770000000003</v>
      </c>
      <c r="R22" s="8">
        <v>-0.92570169999999996</v>
      </c>
      <c r="S22" s="8">
        <v>-0.8130754</v>
      </c>
      <c r="T22" s="8">
        <v>-0.9338824</v>
      </c>
      <c r="U22" s="8">
        <v>-1.337683</v>
      </c>
      <c r="V22" s="8">
        <v>-1.698151</v>
      </c>
    </row>
    <row r="23" spans="1:22" ht="18" x14ac:dyDescent="0.25">
      <c r="A23" s="5" t="s">
        <v>443</v>
      </c>
      <c r="B23" s="8">
        <v>-1.4235100000000001</v>
      </c>
      <c r="C23" s="8">
        <v>-1.6355029999999999</v>
      </c>
      <c r="D23" s="8">
        <v>-1.654209</v>
      </c>
      <c r="E23" s="8">
        <v>-1.292133</v>
      </c>
      <c r="F23" s="8">
        <v>-1.1772720000000001</v>
      </c>
      <c r="G23" s="8">
        <v>-1.2551030000000001</v>
      </c>
      <c r="H23" s="8">
        <v>-1.2028490000000001</v>
      </c>
      <c r="I23" s="8">
        <v>-1.4633370000000001</v>
      </c>
      <c r="J23" s="8">
        <v>-1.6169819999999999</v>
      </c>
      <c r="K23" s="8">
        <v>-1.63188</v>
      </c>
      <c r="L23" s="8">
        <v>-1.72011</v>
      </c>
      <c r="M23" s="8">
        <v>-1.70872</v>
      </c>
      <c r="N23" s="8">
        <v>-1.5206</v>
      </c>
      <c r="O23" s="8">
        <v>-1.425133</v>
      </c>
      <c r="P23" s="8">
        <v>-1.493414</v>
      </c>
      <c r="Q23" s="8">
        <v>-1.457999</v>
      </c>
      <c r="R23" s="8">
        <v>-1.311571</v>
      </c>
      <c r="S23" s="8">
        <v>-1.2293689999999999</v>
      </c>
      <c r="T23" s="8">
        <v>-1.1987239999999999</v>
      </c>
      <c r="U23" s="8">
        <v>-1.3761540000000001</v>
      </c>
      <c r="V23" s="8">
        <v>-1.4231370000000001</v>
      </c>
    </row>
    <row r="24" spans="1:22" ht="18" x14ac:dyDescent="0.25">
      <c r="A24" s="5" t="s">
        <v>445</v>
      </c>
      <c r="B24" s="8">
        <v>-0.95133610000000002</v>
      </c>
      <c r="C24" s="8">
        <v>-0.85759960000000002</v>
      </c>
      <c r="D24" s="8">
        <v>-0.93239030000000001</v>
      </c>
      <c r="E24" s="8">
        <v>-1.0752409999999999</v>
      </c>
      <c r="F24" s="8">
        <v>-1.25318</v>
      </c>
      <c r="G24" s="8">
        <v>-1.233033</v>
      </c>
      <c r="H24" s="8">
        <v>-1.282151</v>
      </c>
      <c r="I24" s="8">
        <v>-1.500559</v>
      </c>
      <c r="J24" s="8">
        <v>-1.554468</v>
      </c>
      <c r="K24" s="8">
        <v>-1.569739</v>
      </c>
      <c r="L24" s="8">
        <v>-1.581752</v>
      </c>
      <c r="M24" s="8">
        <v>-1.606163</v>
      </c>
      <c r="N24" s="8">
        <v>-1.583116</v>
      </c>
      <c r="O24" s="8">
        <v>-1.6002130000000001</v>
      </c>
      <c r="P24" s="8">
        <v>-1.6083719999999999</v>
      </c>
      <c r="Q24" s="8">
        <v>-1.5807439999999999</v>
      </c>
      <c r="R24" s="8">
        <v>-1.513593</v>
      </c>
      <c r="S24" s="8">
        <v>-1.3430260000000001</v>
      </c>
      <c r="T24" s="8">
        <v>-1.2992980000000001</v>
      </c>
      <c r="U24" s="8">
        <v>-1.3176540000000001</v>
      </c>
      <c r="V24" s="8">
        <v>-1.3700540000000001</v>
      </c>
    </row>
    <row r="25" spans="1:22" ht="18" x14ac:dyDescent="0.25">
      <c r="A25" s="5" t="s">
        <v>442</v>
      </c>
      <c r="B25" s="8">
        <v>-0.4806068</v>
      </c>
      <c r="C25" s="8">
        <v>-0.45180959999999998</v>
      </c>
      <c r="D25" s="8">
        <v>-0.40122429999999998</v>
      </c>
      <c r="E25" s="8">
        <v>-0.1905752</v>
      </c>
      <c r="F25" s="8">
        <v>-0.26715990000000001</v>
      </c>
      <c r="G25" s="8">
        <v>-0.38932290000000003</v>
      </c>
      <c r="H25" s="8">
        <v>-0.48276229999999998</v>
      </c>
      <c r="I25" s="8">
        <v>-0.48362899999999998</v>
      </c>
      <c r="J25" s="8">
        <v>-0.54832800000000004</v>
      </c>
      <c r="K25" s="8">
        <v>-0.77543930000000005</v>
      </c>
      <c r="L25" s="8">
        <v>-0.83938429999999997</v>
      </c>
      <c r="M25" s="8">
        <v>-0.94715139999999998</v>
      </c>
      <c r="N25" s="8">
        <v>-0.87289539999999999</v>
      </c>
      <c r="O25" s="8">
        <v>-0.79072480000000001</v>
      </c>
      <c r="P25" s="8">
        <v>-0.68715780000000004</v>
      </c>
      <c r="Q25" s="8">
        <v>-0.61920470000000005</v>
      </c>
      <c r="R25" s="8">
        <v>-0.60458420000000002</v>
      </c>
      <c r="S25" s="8">
        <v>-0.71138840000000003</v>
      </c>
      <c r="T25" s="8">
        <v>-0.81170350000000002</v>
      </c>
      <c r="U25" s="8">
        <v>-0.95893010000000001</v>
      </c>
      <c r="V25" s="8">
        <v>-1.0479609999999999</v>
      </c>
    </row>
    <row r="26" spans="1:22" ht="18" x14ac:dyDescent="0.25">
      <c r="A26" s="5" t="s">
        <v>444</v>
      </c>
      <c r="B26" s="8">
        <v>-0.94033889999999998</v>
      </c>
      <c r="C26" s="8">
        <v>-0.67204640000000004</v>
      </c>
      <c r="D26" s="8">
        <v>-0.50750569999999995</v>
      </c>
      <c r="E26" s="8">
        <v>-0.77757929999999997</v>
      </c>
      <c r="F26" s="8">
        <v>-0.64297389999999999</v>
      </c>
      <c r="G26" s="8">
        <v>-0.66492300000000004</v>
      </c>
      <c r="H26" s="8">
        <v>-0.82892690000000002</v>
      </c>
      <c r="I26" s="8">
        <v>-0.94697819999999999</v>
      </c>
      <c r="J26" s="8">
        <v>-0.97499939999999996</v>
      </c>
      <c r="K26" s="8">
        <v>-0.90996929999999998</v>
      </c>
      <c r="L26" s="8">
        <v>-0.9743366</v>
      </c>
      <c r="M26" s="8">
        <v>-1.0224960000000001</v>
      </c>
      <c r="N26" s="8">
        <v>-0.9653564</v>
      </c>
      <c r="O26" s="8">
        <v>-0.91589370000000003</v>
      </c>
      <c r="P26" s="8">
        <v>-0.99581399999999998</v>
      </c>
      <c r="Q26" s="8">
        <v>-1.0563480000000001</v>
      </c>
      <c r="R26" s="8">
        <v>-0.92348350000000001</v>
      </c>
      <c r="S26" s="8">
        <v>-0.67901520000000004</v>
      </c>
      <c r="T26" s="8">
        <v>-0.68306049999999996</v>
      </c>
      <c r="U26" s="8">
        <v>-0.69357480000000005</v>
      </c>
      <c r="V26" s="8">
        <v>-0.74937209999999999</v>
      </c>
    </row>
    <row r="27" spans="1:22" ht="18" x14ac:dyDescent="0.25">
      <c r="A27" s="5" t="s">
        <v>446</v>
      </c>
      <c r="B27" s="8">
        <v>-0.6000683</v>
      </c>
      <c r="C27" s="8">
        <v>-0.481518</v>
      </c>
      <c r="D27" s="8">
        <v>-0.49161759999999999</v>
      </c>
      <c r="E27" s="8">
        <v>-0.54031839999999998</v>
      </c>
      <c r="F27" s="8">
        <v>-0.46767219999999998</v>
      </c>
      <c r="G27" s="8">
        <v>-0.44303330000000002</v>
      </c>
      <c r="H27" s="8">
        <v>-0.61567490000000002</v>
      </c>
      <c r="I27" s="8">
        <v>-0.52675309999999997</v>
      </c>
      <c r="J27" s="8">
        <v>-0.60803320000000005</v>
      </c>
      <c r="K27" s="8">
        <v>-0.63643590000000005</v>
      </c>
      <c r="L27" s="8">
        <v>-0.55484909999999998</v>
      </c>
      <c r="M27" s="8">
        <v>-0.47880200000000001</v>
      </c>
      <c r="N27" s="8">
        <v>-0.43299860000000001</v>
      </c>
      <c r="O27" s="8">
        <v>-0.52584620000000004</v>
      </c>
      <c r="P27" s="8">
        <v>-0.67685379999999995</v>
      </c>
      <c r="Q27" s="8">
        <v>-0.42692079999999999</v>
      </c>
      <c r="R27" s="8">
        <v>-0.20891589999999999</v>
      </c>
      <c r="S27" s="8">
        <v>-0.19141440000000001</v>
      </c>
      <c r="T27" s="8">
        <v>-0.1974445</v>
      </c>
      <c r="U27" s="8">
        <v>-0.43021730000000002</v>
      </c>
      <c r="V27" s="8">
        <v>-0.55350239999999995</v>
      </c>
    </row>
    <row r="28" spans="1:22" x14ac:dyDescent="0.25">
      <c r="A28" s="7"/>
      <c r="B28" s="7"/>
    </row>
    <row r="29" spans="1:22" x14ac:dyDescent="0.25">
      <c r="A29" s="7"/>
      <c r="B29" s="7"/>
    </row>
    <row r="30" spans="1:22" x14ac:dyDescent="0.25">
      <c r="A30" s="7"/>
      <c r="B30" s="7"/>
    </row>
    <row r="31" spans="1:22" x14ac:dyDescent="0.25">
      <c r="A31" s="7"/>
      <c r="B31" s="7"/>
    </row>
    <row r="32" spans="1:22" ht="15.75" customHeight="1" x14ac:dyDescent="0.25">
      <c r="A32" s="7"/>
      <c r="B32" s="7"/>
    </row>
    <row r="33" spans="1:1" x14ac:dyDescent="0.25">
      <c r="A33" s="7"/>
    </row>
    <row r="50" spans="1:4" ht="36" x14ac:dyDescent="0.25">
      <c r="B50" s="9" t="s">
        <v>441</v>
      </c>
      <c r="C50" s="9" t="s">
        <v>447</v>
      </c>
      <c r="D50" s="9" t="s">
        <v>448</v>
      </c>
    </row>
    <row r="51" spans="1:4" ht="18" x14ac:dyDescent="0.25">
      <c r="A51" s="5" t="s">
        <v>442</v>
      </c>
      <c r="B51" s="8">
        <v>-0.95893010000000001</v>
      </c>
      <c r="C51" s="8">
        <v>-1.0479609999999999</v>
      </c>
      <c r="D51" s="8">
        <v>2.1700710000000001</v>
      </c>
    </row>
    <row r="52" spans="1:4" ht="18" x14ac:dyDescent="0.25">
      <c r="A52" s="5" t="s">
        <v>446</v>
      </c>
      <c r="B52" s="8">
        <v>-0.43021730000000002</v>
      </c>
      <c r="C52" s="8">
        <v>-0.55350239999999995</v>
      </c>
      <c r="D52" s="8">
        <v>1.6709039999999999</v>
      </c>
    </row>
    <row r="53" spans="1:4" ht="18" x14ac:dyDescent="0.25">
      <c r="A53" s="5" t="s">
        <v>445</v>
      </c>
      <c r="B53" s="8">
        <v>-1.3176540000000001</v>
      </c>
      <c r="C53" s="8">
        <v>-1.3700540000000001</v>
      </c>
      <c r="D53" s="8">
        <v>1.569035</v>
      </c>
    </row>
    <row r="54" spans="1:4" ht="18" x14ac:dyDescent="0.25">
      <c r="A54" s="5" t="s">
        <v>444</v>
      </c>
      <c r="B54" s="8">
        <v>-0.69357480000000005</v>
      </c>
      <c r="C54" s="8">
        <v>-0.74937209999999999</v>
      </c>
      <c r="D54" s="8">
        <v>1.8847389999999999</v>
      </c>
    </row>
    <row r="55" spans="1:4" ht="18" x14ac:dyDescent="0.25">
      <c r="A55" s="5" t="s">
        <v>470</v>
      </c>
      <c r="B55" s="8">
        <v>-1.337683</v>
      </c>
      <c r="C55" s="8">
        <v>-1.698151</v>
      </c>
      <c r="D55" s="8">
        <v>1.507665</v>
      </c>
    </row>
    <row r="56" spans="1:4" ht="18" x14ac:dyDescent="0.25">
      <c r="A56" s="5" t="s">
        <v>443</v>
      </c>
      <c r="B56" s="8">
        <v>-1.3761540000000001</v>
      </c>
      <c r="C56" s="8">
        <v>-1.4231370000000001</v>
      </c>
      <c r="D56" s="8">
        <v>1.8809070000000001</v>
      </c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F9818-FB18-41E2-B90F-9289B31D56FA}">
  <dimension ref="A1:H6"/>
  <sheetViews>
    <sheetView workbookViewId="0">
      <selection sqref="A1:H6"/>
    </sheetView>
  </sheetViews>
  <sheetFormatPr defaultRowHeight="15" x14ac:dyDescent="0.25"/>
  <cols>
    <col min="2" max="2" width="23.28515625" customWidth="1"/>
    <col min="3" max="3" width="21" customWidth="1"/>
    <col min="4" max="4" width="27.28515625" customWidth="1"/>
    <col min="5" max="5" width="12.7109375" customWidth="1"/>
    <col min="6" max="6" width="13.140625" customWidth="1"/>
    <col min="7" max="7" width="13" customWidth="1"/>
    <col min="8" max="8" width="11.28515625" customWidth="1"/>
  </cols>
  <sheetData>
    <row r="1" spans="1:8" ht="35.25" customHeight="1" thickBot="1" x14ac:dyDescent="0.3">
      <c r="A1" s="10" t="s">
        <v>473</v>
      </c>
      <c r="B1" s="11" t="s">
        <v>472</v>
      </c>
      <c r="C1" s="12" t="s">
        <v>474</v>
      </c>
      <c r="D1" s="13" t="s">
        <v>470</v>
      </c>
      <c r="E1" s="15" t="s">
        <v>446</v>
      </c>
      <c r="F1" s="16" t="s">
        <v>443</v>
      </c>
      <c r="G1" s="17" t="s">
        <v>444</v>
      </c>
      <c r="H1" s="18" t="s">
        <v>442</v>
      </c>
    </row>
    <row r="2" spans="1:8" ht="18" thickBot="1" x14ac:dyDescent="0.3">
      <c r="A2" s="22">
        <v>1</v>
      </c>
      <c r="B2" s="14" t="s">
        <v>475</v>
      </c>
      <c r="C2" s="14" t="s">
        <v>476</v>
      </c>
      <c r="D2" s="14" t="s">
        <v>477</v>
      </c>
      <c r="E2" s="14" t="s">
        <v>478</v>
      </c>
      <c r="F2" s="14" t="s">
        <v>478</v>
      </c>
      <c r="G2" s="14" t="s">
        <v>479</v>
      </c>
      <c r="H2" s="14" t="s">
        <v>475</v>
      </c>
    </row>
    <row r="3" spans="1:8" ht="18" thickBot="1" x14ac:dyDescent="0.3">
      <c r="A3" s="22">
        <v>2</v>
      </c>
      <c r="B3" s="14" t="s">
        <v>476</v>
      </c>
      <c r="C3" s="14" t="s">
        <v>480</v>
      </c>
      <c r="D3" s="14" t="s">
        <v>481</v>
      </c>
      <c r="E3" s="14" t="s">
        <v>482</v>
      </c>
      <c r="F3" s="14" t="s">
        <v>483</v>
      </c>
      <c r="G3" s="14" t="s">
        <v>476</v>
      </c>
      <c r="H3" s="14" t="s">
        <v>478</v>
      </c>
    </row>
    <row r="4" spans="1:8" ht="18" thickBot="1" x14ac:dyDescent="0.3">
      <c r="A4" s="22">
        <v>3</v>
      </c>
      <c r="B4" s="14" t="s">
        <v>479</v>
      </c>
      <c r="C4" s="14" t="s">
        <v>479</v>
      </c>
      <c r="D4" s="14" t="s">
        <v>484</v>
      </c>
      <c r="E4" s="14" t="s">
        <v>485</v>
      </c>
      <c r="F4" s="14" t="s">
        <v>475</v>
      </c>
      <c r="G4" s="14" t="s">
        <v>482</v>
      </c>
      <c r="H4" s="14" t="s">
        <v>479</v>
      </c>
    </row>
    <row r="5" spans="1:8" ht="18" thickBot="1" x14ac:dyDescent="0.3">
      <c r="A5" s="22">
        <v>4</v>
      </c>
      <c r="B5" s="14" t="s">
        <v>482</v>
      </c>
      <c r="C5" s="14" t="s">
        <v>485</v>
      </c>
      <c r="D5" s="14" t="s">
        <v>486</v>
      </c>
      <c r="E5" s="14" t="s">
        <v>479</v>
      </c>
      <c r="F5" s="14" t="s">
        <v>487</v>
      </c>
      <c r="G5" s="14" t="s">
        <v>480</v>
      </c>
      <c r="H5" s="14" t="s">
        <v>480</v>
      </c>
    </row>
    <row r="6" spans="1:8" ht="18" thickBot="1" x14ac:dyDescent="0.3">
      <c r="A6" s="23">
        <v>5</v>
      </c>
      <c r="B6" s="14" t="s">
        <v>480</v>
      </c>
      <c r="C6" s="14" t="s">
        <v>475</v>
      </c>
      <c r="D6" s="14" t="s">
        <v>488</v>
      </c>
      <c r="E6" s="14" t="s">
        <v>486</v>
      </c>
      <c r="F6" s="14" t="s">
        <v>489</v>
      </c>
      <c r="G6" s="14" t="s">
        <v>485</v>
      </c>
      <c r="H6" s="14" t="s">
        <v>490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6C286-270C-477A-8B6E-ADA6F87FBEB5}">
  <dimension ref="A1:H6"/>
  <sheetViews>
    <sheetView workbookViewId="0">
      <selection activeCell="B1" sqref="B1:H6"/>
    </sheetView>
  </sheetViews>
  <sheetFormatPr defaultRowHeight="15" x14ac:dyDescent="0.25"/>
  <cols>
    <col min="2" max="2" width="18.7109375" customWidth="1"/>
    <col min="3" max="3" width="19.7109375" customWidth="1"/>
    <col min="4" max="4" width="27.28515625" customWidth="1"/>
    <col min="5" max="5" width="14.85546875" customWidth="1"/>
    <col min="6" max="6" width="18.42578125" customWidth="1"/>
    <col min="7" max="7" width="14.42578125" customWidth="1"/>
  </cols>
  <sheetData>
    <row r="1" spans="1:8" ht="27.75" customHeight="1" thickBot="1" x14ac:dyDescent="0.3">
      <c r="A1" s="10" t="s">
        <v>473</v>
      </c>
      <c r="B1" s="11" t="s">
        <v>472</v>
      </c>
      <c r="C1" s="12" t="s">
        <v>474</v>
      </c>
      <c r="D1" s="13" t="s">
        <v>470</v>
      </c>
      <c r="E1" s="15" t="s">
        <v>446</v>
      </c>
      <c r="F1" s="16" t="s">
        <v>443</v>
      </c>
      <c r="G1" s="17" t="s">
        <v>444</v>
      </c>
      <c r="H1" s="18" t="s">
        <v>442</v>
      </c>
    </row>
    <row r="2" spans="1:8" ht="18" thickBot="1" x14ac:dyDescent="0.3">
      <c r="A2" s="24">
        <v>1</v>
      </c>
      <c r="B2" s="19" t="s">
        <v>491</v>
      </c>
      <c r="C2" s="20" t="s">
        <v>492</v>
      </c>
      <c r="D2" s="20" t="s">
        <v>493</v>
      </c>
      <c r="E2" s="20" t="s">
        <v>494</v>
      </c>
      <c r="F2" s="20" t="s">
        <v>495</v>
      </c>
      <c r="G2" s="20" t="s">
        <v>496</v>
      </c>
      <c r="H2" s="20" t="s">
        <v>491</v>
      </c>
    </row>
    <row r="3" spans="1:8" ht="18" thickBot="1" x14ac:dyDescent="0.3">
      <c r="A3" s="24">
        <v>2</v>
      </c>
      <c r="B3" s="21" t="s">
        <v>496</v>
      </c>
      <c r="C3" s="14" t="s">
        <v>451</v>
      </c>
      <c r="D3" s="14" t="s">
        <v>497</v>
      </c>
      <c r="E3" s="14" t="s">
        <v>496</v>
      </c>
      <c r="F3" s="14" t="s">
        <v>464</v>
      </c>
      <c r="G3" s="14" t="s">
        <v>495</v>
      </c>
      <c r="H3" s="14" t="s">
        <v>498</v>
      </c>
    </row>
    <row r="4" spans="1:8" ht="18" thickBot="1" x14ac:dyDescent="0.3">
      <c r="A4" s="24">
        <v>3</v>
      </c>
      <c r="B4" s="21" t="s">
        <v>493</v>
      </c>
      <c r="C4" s="14" t="s">
        <v>499</v>
      </c>
      <c r="D4" s="14" t="s">
        <v>464</v>
      </c>
      <c r="E4" s="14" t="s">
        <v>500</v>
      </c>
      <c r="F4" s="14" t="s">
        <v>451</v>
      </c>
      <c r="G4" s="14" t="s">
        <v>493</v>
      </c>
      <c r="H4" s="14" t="s">
        <v>496</v>
      </c>
    </row>
    <row r="5" spans="1:8" ht="18" thickBot="1" x14ac:dyDescent="0.3">
      <c r="A5" s="24">
        <v>4</v>
      </c>
      <c r="B5" s="21" t="s">
        <v>494</v>
      </c>
      <c r="C5" s="14" t="s">
        <v>493</v>
      </c>
      <c r="D5" s="14" t="s">
        <v>462</v>
      </c>
      <c r="E5" s="14" t="s">
        <v>464</v>
      </c>
      <c r="F5" s="14" t="s">
        <v>496</v>
      </c>
      <c r="G5" s="14" t="s">
        <v>491</v>
      </c>
      <c r="H5" s="14" t="s">
        <v>493</v>
      </c>
    </row>
    <row r="6" spans="1:8" ht="18" thickBot="1" x14ac:dyDescent="0.3">
      <c r="A6" s="25">
        <v>5</v>
      </c>
      <c r="B6" s="21" t="s">
        <v>464</v>
      </c>
      <c r="C6" s="14" t="s">
        <v>491</v>
      </c>
      <c r="D6" s="14" t="s">
        <v>491</v>
      </c>
      <c r="E6" s="14" t="s">
        <v>451</v>
      </c>
      <c r="F6" s="14" t="s">
        <v>491</v>
      </c>
      <c r="G6" s="14" t="s">
        <v>464</v>
      </c>
      <c r="H6" s="14" t="s">
        <v>494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767F3-39BF-4FA7-A111-3A942A2FCC99}">
  <dimension ref="A1:F216"/>
  <sheetViews>
    <sheetView workbookViewId="0">
      <selection activeCell="J21" sqref="J21"/>
    </sheetView>
  </sheetViews>
  <sheetFormatPr defaultRowHeight="15" x14ac:dyDescent="0.25"/>
  <cols>
    <col min="4" max="4" width="13.140625" customWidth="1"/>
    <col min="5" max="5" width="15.140625" customWidth="1"/>
    <col min="6" max="6" width="31.5703125" customWidth="1"/>
    <col min="7" max="7" width="9.140625" customWidth="1"/>
  </cols>
  <sheetData>
    <row r="1" spans="1:6" ht="18" x14ac:dyDescent="0.25">
      <c r="A1" s="26"/>
      <c r="B1" s="27"/>
      <c r="C1" s="26"/>
      <c r="D1" s="40" t="s">
        <v>501</v>
      </c>
      <c r="E1" s="40"/>
    </row>
    <row r="2" spans="1:6" ht="18" x14ac:dyDescent="0.25">
      <c r="A2" s="26"/>
      <c r="B2" s="28">
        <v>1996</v>
      </c>
      <c r="C2" s="28">
        <v>2019</v>
      </c>
      <c r="D2" s="30">
        <v>1996</v>
      </c>
      <c r="E2" s="31">
        <v>2019</v>
      </c>
      <c r="F2" s="29" t="s">
        <v>502</v>
      </c>
    </row>
    <row r="3" spans="1:6" x14ac:dyDescent="0.25">
      <c r="A3" s="26" t="s">
        <v>215</v>
      </c>
      <c r="B3" s="8">
        <v>-1.8076973333333333</v>
      </c>
      <c r="C3" s="8">
        <v>-0.74737108333333335</v>
      </c>
      <c r="D3" s="33">
        <v>13.8460533333333</v>
      </c>
      <c r="E3" s="34">
        <v>35.052578333333329</v>
      </c>
      <c r="F3" s="32">
        <f>(((E3/D3)^(1/23))-1)*100</f>
        <v>4.1211289069864154</v>
      </c>
    </row>
    <row r="4" spans="1:6" x14ac:dyDescent="0.25">
      <c r="A4" s="26" t="s">
        <v>284</v>
      </c>
      <c r="B4" s="8">
        <v>-1.3599828333333335</v>
      </c>
      <c r="C4" s="8">
        <v>-1.012576666666669E-2</v>
      </c>
      <c r="D4" s="33">
        <v>22.800343333333331</v>
      </c>
      <c r="E4" s="34">
        <v>49.797484666666669</v>
      </c>
      <c r="F4" s="32">
        <f t="shared" ref="F4:F66" si="0">(((E4/D4)^(1/23))-1)*100</f>
        <v>3.4548121608479754</v>
      </c>
    </row>
    <row r="5" spans="1:6" x14ac:dyDescent="0.25">
      <c r="A5" s="26" t="s">
        <v>177</v>
      </c>
      <c r="B5" s="8">
        <v>-1.0558686500000001</v>
      </c>
      <c r="C5" s="8">
        <v>0.44677658333333331</v>
      </c>
      <c r="D5" s="33">
        <v>28.882626999999999</v>
      </c>
      <c r="E5" s="34">
        <v>58.93553166666667</v>
      </c>
      <c r="F5" s="32">
        <f t="shared" si="0"/>
        <v>3.1494647839041878</v>
      </c>
    </row>
    <row r="6" spans="1:6" x14ac:dyDescent="0.25">
      <c r="A6" s="26" t="s">
        <v>336</v>
      </c>
      <c r="B6" s="8">
        <v>-1.9446431666666666</v>
      </c>
      <c r="C6" s="8">
        <v>-1.5560787166666701</v>
      </c>
      <c r="D6" s="33">
        <v>11.107136666666669</v>
      </c>
      <c r="E6" s="34">
        <v>18.878425666666597</v>
      </c>
      <c r="F6" s="32">
        <f t="shared" si="0"/>
        <v>2.333024771507608</v>
      </c>
    </row>
    <row r="7" spans="1:6" x14ac:dyDescent="0.25">
      <c r="A7" s="26" t="s">
        <v>437</v>
      </c>
      <c r="B7" s="8">
        <v>-1.0722664500000001</v>
      </c>
      <c r="C7" s="8">
        <v>-8.2785749999999991E-2</v>
      </c>
      <c r="D7" s="33">
        <v>28.554670999999999</v>
      </c>
      <c r="E7" s="34">
        <v>48.344284999999999</v>
      </c>
      <c r="F7" s="32">
        <f t="shared" si="0"/>
        <v>2.3156543588891632</v>
      </c>
    </row>
    <row r="8" spans="1:6" x14ac:dyDescent="0.25">
      <c r="A8" s="26" t="s">
        <v>63</v>
      </c>
      <c r="B8" s="8">
        <v>-1.5189300000000001</v>
      </c>
      <c r="C8" s="8">
        <v>-0.9496302499999999</v>
      </c>
      <c r="D8" s="33">
        <v>19.621399999999998</v>
      </c>
      <c r="E8" s="34">
        <v>31.007395000000002</v>
      </c>
      <c r="F8" s="32">
        <f t="shared" si="0"/>
        <v>2.0095107870589546</v>
      </c>
    </row>
    <row r="9" spans="1:6" x14ac:dyDescent="0.25">
      <c r="A9" s="26" t="s">
        <v>35</v>
      </c>
      <c r="B9" s="8">
        <v>-1.4514843333333334</v>
      </c>
      <c r="C9" s="8">
        <v>-0.86807085000000006</v>
      </c>
      <c r="D9" s="33">
        <v>20.970313333333333</v>
      </c>
      <c r="E9" s="34">
        <v>32.638582999999997</v>
      </c>
      <c r="F9" s="32">
        <f t="shared" si="0"/>
        <v>1.9420401240629825</v>
      </c>
    </row>
    <row r="10" spans="1:6" x14ac:dyDescent="0.25">
      <c r="A10" s="26" t="s">
        <v>130</v>
      </c>
      <c r="B10" s="8">
        <v>-1.8631865000000001</v>
      </c>
      <c r="C10" s="8">
        <v>-1.5142787333333334</v>
      </c>
      <c r="D10" s="33">
        <v>12.736269999999998</v>
      </c>
      <c r="E10" s="34">
        <v>19.714425333333331</v>
      </c>
      <c r="F10" s="32">
        <f t="shared" si="0"/>
        <v>1.9177075142029487</v>
      </c>
    </row>
    <row r="11" spans="1:6" x14ac:dyDescent="0.25">
      <c r="A11" s="26" t="s">
        <v>127</v>
      </c>
      <c r="B11" s="8">
        <v>-1.2266413666666667</v>
      </c>
      <c r="C11" s="8">
        <v>-0.56347720000000001</v>
      </c>
      <c r="D11" s="33">
        <v>25.467172666666666</v>
      </c>
      <c r="E11" s="34">
        <v>38.730456000000004</v>
      </c>
      <c r="F11" s="32">
        <f t="shared" si="0"/>
        <v>1.8394789385439925</v>
      </c>
    </row>
    <row r="12" spans="1:6" x14ac:dyDescent="0.25">
      <c r="A12" s="26" t="s">
        <v>128</v>
      </c>
      <c r="B12" s="8">
        <v>-1.6014203333333332</v>
      </c>
      <c r="C12" s="8">
        <v>-1.1689875166666666</v>
      </c>
      <c r="D12" s="33">
        <v>17.971593333333335</v>
      </c>
      <c r="E12" s="34">
        <v>26.62024966666667</v>
      </c>
      <c r="F12" s="32">
        <f t="shared" si="0"/>
        <v>1.7228458720203621</v>
      </c>
    </row>
    <row r="13" spans="1:6" x14ac:dyDescent="0.25">
      <c r="A13" s="26" t="s">
        <v>176</v>
      </c>
      <c r="B13" s="8">
        <v>-1.8689171666666666</v>
      </c>
      <c r="C13" s="8">
        <v>-1.6060146666666668</v>
      </c>
      <c r="D13" s="33">
        <v>12.621656666666667</v>
      </c>
      <c r="E13" s="34">
        <v>17.879706666666664</v>
      </c>
      <c r="F13" s="32">
        <f t="shared" si="0"/>
        <v>1.5256613620307391</v>
      </c>
    </row>
    <row r="14" spans="1:6" x14ac:dyDescent="0.25">
      <c r="A14" s="26" t="s">
        <v>373</v>
      </c>
      <c r="B14" s="8">
        <v>-1.1180272500000001</v>
      </c>
      <c r="C14" s="8">
        <v>-0.66406909999999997</v>
      </c>
      <c r="D14" s="33">
        <v>27.639454999999998</v>
      </c>
      <c r="E14" s="34">
        <v>36.718618000000006</v>
      </c>
      <c r="F14" s="32">
        <f t="shared" si="0"/>
        <v>1.2426120482788683</v>
      </c>
    </row>
    <row r="15" spans="1:6" x14ac:dyDescent="0.25">
      <c r="A15" s="26" t="s">
        <v>430</v>
      </c>
      <c r="B15" s="8">
        <v>-0.24717253333333333</v>
      </c>
      <c r="C15" s="8">
        <v>0.46381838333333331</v>
      </c>
      <c r="D15" s="33">
        <v>45.056549333333329</v>
      </c>
      <c r="E15" s="34">
        <v>59.276367666666665</v>
      </c>
      <c r="F15" s="32">
        <f t="shared" si="0"/>
        <v>1.199714978671218</v>
      </c>
    </row>
    <row r="16" spans="1:6" x14ac:dyDescent="0.25">
      <c r="A16" s="26" t="s">
        <v>408</v>
      </c>
      <c r="B16" s="8">
        <v>-0.82424300000000006</v>
      </c>
      <c r="C16" s="8">
        <v>-0.29778836666666669</v>
      </c>
      <c r="D16" s="33">
        <v>33.515140000000002</v>
      </c>
      <c r="E16" s="34">
        <v>44.044232666666673</v>
      </c>
      <c r="F16" s="32">
        <f t="shared" si="0"/>
        <v>1.1948961722520801</v>
      </c>
    </row>
    <row r="17" spans="1:6" x14ac:dyDescent="0.25">
      <c r="A17" s="26" t="s">
        <v>231</v>
      </c>
      <c r="B17" s="8">
        <v>-0.69367526666666668</v>
      </c>
      <c r="C17" s="8">
        <v>-0.16615206666666665</v>
      </c>
      <c r="D17" s="33">
        <v>36.126494666666666</v>
      </c>
      <c r="E17" s="34">
        <v>46.676958666666664</v>
      </c>
      <c r="F17" s="32">
        <f t="shared" si="0"/>
        <v>1.1202462521614498</v>
      </c>
    </row>
    <row r="18" spans="1:6" x14ac:dyDescent="0.25">
      <c r="A18" s="26" t="s">
        <v>298</v>
      </c>
      <c r="B18" s="8">
        <v>-0.62058068333333327</v>
      </c>
      <c r="C18" s="8">
        <v>-7.6085650000000005E-2</v>
      </c>
      <c r="D18" s="33">
        <v>37.588386333333332</v>
      </c>
      <c r="E18" s="34">
        <v>48.478287000000002</v>
      </c>
      <c r="F18" s="32">
        <f t="shared" si="0"/>
        <v>1.1123184997959612</v>
      </c>
    </row>
    <row r="19" spans="1:6" x14ac:dyDescent="0.25">
      <c r="A19" s="26" t="s">
        <v>349</v>
      </c>
      <c r="B19" s="8">
        <v>-0.66347434999999999</v>
      </c>
      <c r="C19" s="8">
        <v>-0.14150520000000003</v>
      </c>
      <c r="D19" s="33">
        <v>36.730513000000002</v>
      </c>
      <c r="E19" s="34">
        <v>47.169895999999994</v>
      </c>
      <c r="F19" s="32">
        <f t="shared" si="0"/>
        <v>1.0935361588086057</v>
      </c>
    </row>
    <row r="20" spans="1:6" x14ac:dyDescent="0.25">
      <c r="A20" s="26" t="s">
        <v>172</v>
      </c>
      <c r="B20" s="8">
        <v>-1.2485764666666668</v>
      </c>
      <c r="C20" s="8">
        <v>-0.91464314999999996</v>
      </c>
      <c r="D20" s="33">
        <v>25.028470666666664</v>
      </c>
      <c r="E20" s="34">
        <v>31.707137000000003</v>
      </c>
      <c r="F20" s="32">
        <f t="shared" si="0"/>
        <v>1.033687730603039</v>
      </c>
    </row>
    <row r="21" spans="1:6" x14ac:dyDescent="0.25">
      <c r="A21" s="26" t="s">
        <v>34</v>
      </c>
      <c r="B21" s="8">
        <v>-1.08922925</v>
      </c>
      <c r="C21" s="8">
        <v>-0.78820224999999988</v>
      </c>
      <c r="D21" s="33">
        <v>28.215415</v>
      </c>
      <c r="E21" s="34">
        <v>34.235955000000004</v>
      </c>
      <c r="F21" s="32">
        <f t="shared" si="0"/>
        <v>0.84444965082242085</v>
      </c>
    </row>
    <row r="22" spans="1:6" x14ac:dyDescent="0.25">
      <c r="A22" s="26" t="s">
        <v>190</v>
      </c>
      <c r="B22" s="8">
        <v>-0.46296399999999993</v>
      </c>
      <c r="C22" s="8">
        <v>-3.2893666666666661E-2</v>
      </c>
      <c r="D22" s="33">
        <v>40.740720000000003</v>
      </c>
      <c r="E22" s="34">
        <v>49.342126666666665</v>
      </c>
      <c r="F22" s="32">
        <f t="shared" si="0"/>
        <v>0.83630429547887353</v>
      </c>
    </row>
    <row r="23" spans="1:6" x14ac:dyDescent="0.25">
      <c r="A23" s="26" t="s">
        <v>11</v>
      </c>
      <c r="B23" s="8">
        <v>0.35599244999999996</v>
      </c>
      <c r="C23" s="8">
        <v>0.89454869999999997</v>
      </c>
      <c r="D23" s="33">
        <v>57.119849000000002</v>
      </c>
      <c r="E23" s="34">
        <v>67.890974</v>
      </c>
      <c r="F23" s="32">
        <f t="shared" si="0"/>
        <v>0.75392091229957714</v>
      </c>
    </row>
    <row r="24" spans="1:6" x14ac:dyDescent="0.25">
      <c r="A24" s="26" t="s">
        <v>214</v>
      </c>
      <c r="B24" s="8">
        <v>-1.1294123</v>
      </c>
      <c r="C24" s="8">
        <v>-0.87362296666666672</v>
      </c>
      <c r="D24" s="33">
        <v>27.411753999999998</v>
      </c>
      <c r="E24" s="34">
        <v>32.527540666666667</v>
      </c>
      <c r="F24" s="32">
        <f t="shared" si="0"/>
        <v>0.74675368938186271</v>
      </c>
    </row>
    <row r="25" spans="1:6" x14ac:dyDescent="0.25">
      <c r="A25" s="26" t="s">
        <v>137</v>
      </c>
      <c r="B25" s="8">
        <v>-1.1212433666666666</v>
      </c>
      <c r="C25" s="8">
        <v>-0.88302019999999992</v>
      </c>
      <c r="D25" s="33">
        <v>27.575132666666669</v>
      </c>
      <c r="E25" s="34">
        <v>32.339596</v>
      </c>
      <c r="F25" s="32">
        <f t="shared" si="0"/>
        <v>0.69535420152528893</v>
      </c>
    </row>
    <row r="26" spans="1:6" x14ac:dyDescent="0.25">
      <c r="A26" s="26" t="s">
        <v>122</v>
      </c>
      <c r="B26" s="8">
        <v>-0.63543188333333334</v>
      </c>
      <c r="C26" s="8">
        <v>-0.34044983333333328</v>
      </c>
      <c r="D26" s="33">
        <v>37.291362333333339</v>
      </c>
      <c r="E26" s="34">
        <v>43.191003333333327</v>
      </c>
      <c r="F26" s="32">
        <f t="shared" si="0"/>
        <v>0.64061053754596031</v>
      </c>
    </row>
    <row r="27" spans="1:6" x14ac:dyDescent="0.25">
      <c r="A27" s="26" t="s">
        <v>68</v>
      </c>
      <c r="B27" s="8">
        <v>-9.9195766666666671E-2</v>
      </c>
      <c r="C27" s="8">
        <v>0.27940428333333339</v>
      </c>
      <c r="D27" s="33">
        <v>48.016084666666671</v>
      </c>
      <c r="E27" s="34">
        <v>55.588085666666665</v>
      </c>
      <c r="F27" s="32">
        <f t="shared" si="0"/>
        <v>0.63869553707063265</v>
      </c>
    </row>
    <row r="28" spans="1:6" x14ac:dyDescent="0.25">
      <c r="A28" s="26" t="s">
        <v>171</v>
      </c>
      <c r="B28" s="8">
        <v>-0.42334396666666657</v>
      </c>
      <c r="C28" s="8">
        <v>-9.8185700000000001E-2</v>
      </c>
      <c r="D28" s="33">
        <v>41.533120666666662</v>
      </c>
      <c r="E28" s="34">
        <v>48.036285999999997</v>
      </c>
      <c r="F28" s="32">
        <f t="shared" si="0"/>
        <v>0.63446287909645349</v>
      </c>
    </row>
    <row r="29" spans="1:6" x14ac:dyDescent="0.25">
      <c r="A29" s="26" t="s">
        <v>61</v>
      </c>
      <c r="B29" s="8">
        <v>0.15251376666666663</v>
      </c>
      <c r="C29" s="8">
        <v>0.56433418333333341</v>
      </c>
      <c r="D29" s="33">
        <v>53.050275333333332</v>
      </c>
      <c r="E29" s="34">
        <v>61.286683666666669</v>
      </c>
      <c r="F29" s="32">
        <f t="shared" si="0"/>
        <v>0.62946210792020896</v>
      </c>
    </row>
    <row r="30" spans="1:6" x14ac:dyDescent="0.25">
      <c r="A30" s="26" t="s">
        <v>79</v>
      </c>
      <c r="B30" s="8">
        <v>-1.2705932666666666</v>
      </c>
      <c r="C30" s="8">
        <v>-1.0811910500000002</v>
      </c>
      <c r="D30" s="33">
        <v>24.588134666666669</v>
      </c>
      <c r="E30" s="34">
        <v>28.376178999999997</v>
      </c>
      <c r="F30" s="32">
        <f t="shared" si="0"/>
        <v>0.62492731105652233</v>
      </c>
    </row>
    <row r="31" spans="1:6" x14ac:dyDescent="0.25">
      <c r="A31" s="26" t="s">
        <v>133</v>
      </c>
      <c r="B31" s="8">
        <v>0.76148044999999998</v>
      </c>
      <c r="C31" s="8">
        <v>1.2398037833333333</v>
      </c>
      <c r="D31" s="33">
        <v>65.229608999999996</v>
      </c>
      <c r="E31" s="34">
        <v>74.796075666666667</v>
      </c>
      <c r="F31" s="32">
        <f t="shared" si="0"/>
        <v>0.59678207203244238</v>
      </c>
    </row>
    <row r="32" spans="1:6" x14ac:dyDescent="0.25">
      <c r="A32" s="26" t="s">
        <v>53</v>
      </c>
      <c r="B32" s="8">
        <v>-0.35914028333333331</v>
      </c>
      <c r="C32" s="8">
        <v>-4.8997266666666671E-2</v>
      </c>
      <c r="D32" s="33">
        <v>42.817194333333333</v>
      </c>
      <c r="E32" s="34">
        <v>49.020054666666667</v>
      </c>
      <c r="F32" s="32">
        <f t="shared" si="0"/>
        <v>0.58994962620069202</v>
      </c>
    </row>
    <row r="33" spans="1:6" x14ac:dyDescent="0.25">
      <c r="A33" s="26" t="s">
        <v>114</v>
      </c>
      <c r="B33" s="8">
        <v>0.43392674999999997</v>
      </c>
      <c r="C33" s="8">
        <v>0.85506289999999996</v>
      </c>
      <c r="D33" s="33">
        <v>58.678534999999997</v>
      </c>
      <c r="E33" s="34">
        <v>67.101258000000001</v>
      </c>
      <c r="F33" s="32">
        <f t="shared" si="0"/>
        <v>0.58487245596774429</v>
      </c>
    </row>
    <row r="34" spans="1:6" x14ac:dyDescent="0.25">
      <c r="A34" s="26" t="s">
        <v>261</v>
      </c>
      <c r="B34" s="8">
        <v>4.8560766666666665E-2</v>
      </c>
      <c r="C34" s="8">
        <v>0.39698806666666669</v>
      </c>
      <c r="D34" s="33">
        <v>50.971215333333333</v>
      </c>
      <c r="E34" s="34">
        <v>57.939761333333337</v>
      </c>
      <c r="F34" s="32">
        <f t="shared" si="0"/>
        <v>0.55869755623390027</v>
      </c>
    </row>
    <row r="35" spans="1:6" x14ac:dyDescent="0.25">
      <c r="A35" s="26" t="s">
        <v>235</v>
      </c>
      <c r="B35" s="8">
        <v>-0.24626894999999996</v>
      </c>
      <c r="C35" s="8">
        <v>5.4883783333333318E-2</v>
      </c>
      <c r="D35" s="33">
        <v>45.074620999999993</v>
      </c>
      <c r="E35" s="34">
        <v>51.09767566666666</v>
      </c>
      <c r="F35" s="32">
        <f t="shared" si="0"/>
        <v>0.54679230529062206</v>
      </c>
    </row>
    <row r="36" spans="1:6" x14ac:dyDescent="0.25">
      <c r="A36" s="26" t="s">
        <v>125</v>
      </c>
      <c r="B36" s="8">
        <v>0.55608741666666661</v>
      </c>
      <c r="C36" s="8">
        <v>0.94120786666666667</v>
      </c>
      <c r="D36" s="33">
        <v>61.121748333333336</v>
      </c>
      <c r="E36" s="34">
        <v>68.824157333333332</v>
      </c>
      <c r="F36" s="32">
        <f t="shared" si="0"/>
        <v>0.51736441830474433</v>
      </c>
    </row>
    <row r="37" spans="1:6" x14ac:dyDescent="0.25">
      <c r="A37" s="26" t="s">
        <v>129</v>
      </c>
      <c r="B37" s="8">
        <v>-0.67477068333333345</v>
      </c>
      <c r="C37" s="8">
        <v>-0.45819046666666668</v>
      </c>
      <c r="D37" s="33">
        <v>36.504586333333329</v>
      </c>
      <c r="E37" s="34">
        <v>40.836190666666667</v>
      </c>
      <c r="F37" s="32">
        <f t="shared" si="0"/>
        <v>0.48871559327250402</v>
      </c>
    </row>
    <row r="38" spans="1:6" x14ac:dyDescent="0.25">
      <c r="A38" s="26" t="s">
        <v>249</v>
      </c>
      <c r="B38" s="8">
        <v>0.74935141666666671</v>
      </c>
      <c r="C38" s="8">
        <v>1.1235678333333334</v>
      </c>
      <c r="D38" s="33">
        <v>64.987028333333342</v>
      </c>
      <c r="E38" s="34">
        <v>72.471356666666665</v>
      </c>
      <c r="F38" s="32">
        <f t="shared" si="0"/>
        <v>0.4750540270537229</v>
      </c>
    </row>
    <row r="39" spans="1:6" x14ac:dyDescent="0.25">
      <c r="A39" s="26" t="s">
        <v>347</v>
      </c>
      <c r="B39" s="8">
        <v>0.71991331666666669</v>
      </c>
      <c r="C39" s="8">
        <v>1.0596714833333334</v>
      </c>
      <c r="D39" s="33">
        <v>64.398266333333339</v>
      </c>
      <c r="E39" s="34">
        <v>71.19342966666666</v>
      </c>
      <c r="F39" s="32">
        <f t="shared" si="0"/>
        <v>0.43709955656225929</v>
      </c>
    </row>
    <row r="40" spans="1:6" x14ac:dyDescent="0.25">
      <c r="A40" s="26" t="s">
        <v>260</v>
      </c>
      <c r="B40" s="8">
        <v>-0.48940501666666664</v>
      </c>
      <c r="C40" s="8">
        <v>-0.29131745000000003</v>
      </c>
      <c r="D40" s="33">
        <v>40.211899666666667</v>
      </c>
      <c r="E40" s="34">
        <v>44.173650999999992</v>
      </c>
      <c r="F40" s="32">
        <f t="shared" si="0"/>
        <v>0.40938141038162623</v>
      </c>
    </row>
    <row r="41" spans="1:6" x14ac:dyDescent="0.25">
      <c r="A41" s="26" t="s">
        <v>84</v>
      </c>
      <c r="B41" s="8">
        <v>-1.605372</v>
      </c>
      <c r="C41" s="8">
        <v>-1.5187964999999999</v>
      </c>
      <c r="D41" s="33">
        <v>17.89256</v>
      </c>
      <c r="E41" s="34">
        <v>19.624070000000003</v>
      </c>
      <c r="F41" s="32">
        <f t="shared" si="0"/>
        <v>0.40242447461704689</v>
      </c>
    </row>
    <row r="42" spans="1:6" x14ac:dyDescent="0.25">
      <c r="A42" s="26" t="s">
        <v>230</v>
      </c>
      <c r="B42" s="8">
        <v>-0.72012596666666673</v>
      </c>
      <c r="C42" s="8">
        <v>-0.55100916666666666</v>
      </c>
      <c r="D42" s="33">
        <v>35.597480666666669</v>
      </c>
      <c r="E42" s="34">
        <v>38.979816666666665</v>
      </c>
      <c r="F42" s="32">
        <f t="shared" si="0"/>
        <v>0.39542812398811744</v>
      </c>
    </row>
    <row r="43" spans="1:6" x14ac:dyDescent="0.25">
      <c r="A43" s="26" t="s">
        <v>344</v>
      </c>
      <c r="B43" s="8">
        <v>0.66252151666666659</v>
      </c>
      <c r="C43" s="8">
        <v>0.96110816666666665</v>
      </c>
      <c r="D43" s="33">
        <v>63.250430333333334</v>
      </c>
      <c r="E43" s="34">
        <v>69.222163333333327</v>
      </c>
      <c r="F43" s="32">
        <f t="shared" si="0"/>
        <v>0.39302755053836069</v>
      </c>
    </row>
    <row r="44" spans="1:6" x14ac:dyDescent="0.25">
      <c r="A44" s="26" t="s">
        <v>428</v>
      </c>
      <c r="B44" s="8">
        <v>-1.5106853166666665</v>
      </c>
      <c r="C44" s="8">
        <v>-1.4205783166666668</v>
      </c>
      <c r="D44" s="33">
        <v>19.786293666666669</v>
      </c>
      <c r="E44" s="34">
        <v>21.588433666666663</v>
      </c>
      <c r="F44" s="32">
        <f t="shared" si="0"/>
        <v>0.37971140551500415</v>
      </c>
    </row>
    <row r="45" spans="1:6" x14ac:dyDescent="0.25">
      <c r="A45" s="26" t="s">
        <v>414</v>
      </c>
      <c r="B45" s="8">
        <v>0.49305531666666669</v>
      </c>
      <c r="C45" s="8">
        <v>0.76308830000000005</v>
      </c>
      <c r="D45" s="33">
        <v>59.861106333333332</v>
      </c>
      <c r="E45" s="34">
        <v>65.261766000000009</v>
      </c>
      <c r="F45" s="32">
        <f t="shared" si="0"/>
        <v>0.37626858700321453</v>
      </c>
    </row>
    <row r="46" spans="1:6" x14ac:dyDescent="0.25">
      <c r="A46" s="26" t="s">
        <v>115</v>
      </c>
      <c r="B46" s="8">
        <v>-0.34311776666666666</v>
      </c>
      <c r="C46" s="8">
        <v>-0.15001361666666665</v>
      </c>
      <c r="D46" s="33">
        <v>43.137644666666674</v>
      </c>
      <c r="E46" s="34">
        <v>46.999727666666672</v>
      </c>
      <c r="F46" s="32">
        <f t="shared" si="0"/>
        <v>0.37350346755404829</v>
      </c>
    </row>
    <row r="47" spans="1:6" x14ac:dyDescent="0.25">
      <c r="A47" s="26" t="s">
        <v>302</v>
      </c>
      <c r="B47" s="8">
        <v>-0.55182041666666659</v>
      </c>
      <c r="C47" s="8">
        <v>-0.37911534999999996</v>
      </c>
      <c r="D47" s="33">
        <v>38.963591666666666</v>
      </c>
      <c r="E47" s="34">
        <v>42.417693</v>
      </c>
      <c r="F47" s="32">
        <f t="shared" si="0"/>
        <v>0.3699779516527002</v>
      </c>
    </row>
    <row r="48" spans="1:6" x14ac:dyDescent="0.25">
      <c r="A48" s="26" t="s">
        <v>126</v>
      </c>
      <c r="B48" s="8">
        <v>-1.1632932666666667</v>
      </c>
      <c r="C48" s="8">
        <v>-1.0483698833333335</v>
      </c>
      <c r="D48" s="33">
        <v>26.734134666666666</v>
      </c>
      <c r="E48" s="34">
        <v>29.03260233333333</v>
      </c>
      <c r="F48" s="32">
        <f t="shared" si="0"/>
        <v>0.35924468199131088</v>
      </c>
    </row>
    <row r="49" spans="1:6" x14ac:dyDescent="0.25">
      <c r="A49" s="26" t="s">
        <v>319</v>
      </c>
      <c r="B49" s="8">
        <v>2.589898333333333E-2</v>
      </c>
      <c r="C49" s="8">
        <v>0.23786983333333334</v>
      </c>
      <c r="D49" s="33">
        <v>50.517979666666662</v>
      </c>
      <c r="E49" s="34">
        <v>54.757396666666665</v>
      </c>
      <c r="F49" s="32">
        <f t="shared" si="0"/>
        <v>0.35097601643083731</v>
      </c>
    </row>
    <row r="50" spans="1:6" x14ac:dyDescent="0.25">
      <c r="A50" s="26" t="s">
        <v>204</v>
      </c>
      <c r="B50" s="8">
        <v>-0.73965016666666672</v>
      </c>
      <c r="C50" s="8">
        <v>-0.61821495000000004</v>
      </c>
      <c r="D50" s="33">
        <v>35.206996666666662</v>
      </c>
      <c r="E50" s="34">
        <v>37.635700999999997</v>
      </c>
      <c r="F50" s="32">
        <f t="shared" si="0"/>
        <v>0.29045693633746872</v>
      </c>
    </row>
    <row r="51" spans="1:6" x14ac:dyDescent="0.25">
      <c r="A51" s="26" t="s">
        <v>168</v>
      </c>
      <c r="B51" s="8">
        <v>1.0763260833333332</v>
      </c>
      <c r="C51" s="8">
        <v>1.3212745666666668</v>
      </c>
      <c r="D51" s="33">
        <v>71.526521666666667</v>
      </c>
      <c r="E51" s="34">
        <v>76.425491333333341</v>
      </c>
      <c r="F51" s="32">
        <f t="shared" si="0"/>
        <v>0.28844992894547783</v>
      </c>
    </row>
    <row r="52" spans="1:6" x14ac:dyDescent="0.25">
      <c r="A52" s="26" t="s">
        <v>94</v>
      </c>
      <c r="B52" s="8">
        <v>0.50549465000000005</v>
      </c>
      <c r="C52" s="8">
        <v>0.70973450000000005</v>
      </c>
      <c r="D52" s="33">
        <v>60.109893</v>
      </c>
      <c r="E52" s="34">
        <v>64.194690000000008</v>
      </c>
      <c r="F52" s="32">
        <f t="shared" si="0"/>
        <v>0.28626138249085997</v>
      </c>
    </row>
    <row r="53" spans="1:6" x14ac:dyDescent="0.25">
      <c r="A53" s="26" t="s">
        <v>351</v>
      </c>
      <c r="B53" s="8">
        <v>-0.37122708333333332</v>
      </c>
      <c r="C53" s="8">
        <v>-0.22724463333333331</v>
      </c>
      <c r="D53" s="33">
        <v>42.57545833333333</v>
      </c>
      <c r="E53" s="34">
        <v>45.455107333333338</v>
      </c>
      <c r="F53" s="32">
        <f t="shared" si="0"/>
        <v>0.28495825845162859</v>
      </c>
    </row>
    <row r="54" spans="1:6" x14ac:dyDescent="0.25">
      <c r="A54" s="26" t="s">
        <v>37</v>
      </c>
      <c r="B54" s="8">
        <v>0.45124978333333332</v>
      </c>
      <c r="C54" s="8">
        <v>0.64742755000000007</v>
      </c>
      <c r="D54" s="33">
        <v>59.024995666666662</v>
      </c>
      <c r="E54" s="34">
        <v>62.948551000000002</v>
      </c>
      <c r="F54" s="32">
        <f t="shared" si="0"/>
        <v>0.2802037188289086</v>
      </c>
    </row>
    <row r="55" spans="1:6" x14ac:dyDescent="0.25">
      <c r="A55" s="26" t="s">
        <v>286</v>
      </c>
      <c r="B55" s="8">
        <v>-0.57945306666666674</v>
      </c>
      <c r="C55" s="8">
        <v>-0.4533855</v>
      </c>
      <c r="D55" s="33">
        <v>38.410938666666667</v>
      </c>
      <c r="E55" s="34">
        <v>40.932290000000002</v>
      </c>
      <c r="F55" s="32">
        <f t="shared" si="0"/>
        <v>0.27680395308529171</v>
      </c>
    </row>
    <row r="56" spans="1:6" x14ac:dyDescent="0.25">
      <c r="A56" s="26" t="s">
        <v>401</v>
      </c>
      <c r="B56" s="8">
        <v>-0.8590224666666666</v>
      </c>
      <c r="C56" s="8">
        <v>-0.75421176666666667</v>
      </c>
      <c r="D56" s="33">
        <v>32.819550666666672</v>
      </c>
      <c r="E56" s="34">
        <v>34.915764666666661</v>
      </c>
      <c r="F56" s="32">
        <f t="shared" si="0"/>
        <v>0.26955413316160914</v>
      </c>
    </row>
    <row r="57" spans="1:6" x14ac:dyDescent="0.25">
      <c r="A57" s="26" t="s">
        <v>183</v>
      </c>
      <c r="B57" s="8">
        <v>-0.14532613333333336</v>
      </c>
      <c r="C57" s="8">
        <v>9.7736666666666428E-4</v>
      </c>
      <c r="D57" s="33">
        <v>47.093477333333325</v>
      </c>
      <c r="E57" s="34">
        <v>50.019547333333335</v>
      </c>
      <c r="F57" s="32">
        <f t="shared" si="0"/>
        <v>0.26242795723772083</v>
      </c>
    </row>
    <row r="58" spans="1:6" x14ac:dyDescent="0.25">
      <c r="A58" s="26" t="s">
        <v>377</v>
      </c>
      <c r="B58" s="8">
        <v>-0.56488276666666659</v>
      </c>
      <c r="C58" s="8">
        <v>-0.4490803333333333</v>
      </c>
      <c r="D58" s="33">
        <v>38.702344666666669</v>
      </c>
      <c r="E58" s="34">
        <v>41.018393333333336</v>
      </c>
      <c r="F58" s="32">
        <f t="shared" si="0"/>
        <v>0.25301694065782421</v>
      </c>
    </row>
    <row r="59" spans="1:6" x14ac:dyDescent="0.25">
      <c r="A59" s="26" t="s">
        <v>7</v>
      </c>
      <c r="B59" s="8">
        <v>-0.68733543333333336</v>
      </c>
      <c r="C59" s="8">
        <v>-0.5798675333333333</v>
      </c>
      <c r="D59" s="33">
        <v>36.253291333333337</v>
      </c>
      <c r="E59" s="34">
        <v>38.402649333333336</v>
      </c>
      <c r="F59" s="32">
        <f t="shared" si="0"/>
        <v>0.25073240790711715</v>
      </c>
    </row>
    <row r="60" spans="1:6" x14ac:dyDescent="0.25">
      <c r="A60" s="26" t="s">
        <v>290</v>
      </c>
      <c r="B60" s="8">
        <v>-0.48159803333333323</v>
      </c>
      <c r="C60" s="8">
        <v>-0.36288855000000003</v>
      </c>
      <c r="D60" s="33">
        <v>40.368039333333328</v>
      </c>
      <c r="E60" s="34">
        <v>42.742228999999995</v>
      </c>
      <c r="F60" s="32">
        <f t="shared" si="0"/>
        <v>0.24878301704838179</v>
      </c>
    </row>
    <row r="61" spans="1:6" x14ac:dyDescent="0.25">
      <c r="A61" s="26" t="s">
        <v>221</v>
      </c>
      <c r="B61" s="8">
        <v>-0.45287378333333334</v>
      </c>
      <c r="C61" s="8">
        <v>-0.33377708333333334</v>
      </c>
      <c r="D61" s="33">
        <v>40.942524333333338</v>
      </c>
      <c r="E61" s="34">
        <v>43.324458333333325</v>
      </c>
      <c r="F61" s="32">
        <f t="shared" si="0"/>
        <v>0.24616377126138733</v>
      </c>
    </row>
    <row r="62" spans="1:6" x14ac:dyDescent="0.25">
      <c r="A62" s="26" t="s">
        <v>306</v>
      </c>
      <c r="B62" s="8">
        <v>0.97003494999999995</v>
      </c>
      <c r="C62" s="8">
        <v>1.1571172166666666</v>
      </c>
      <c r="D62" s="33">
        <v>69.400699000000003</v>
      </c>
      <c r="E62" s="34">
        <v>73.142344333333327</v>
      </c>
      <c r="F62" s="32">
        <f t="shared" si="0"/>
        <v>0.22856745014514512</v>
      </c>
    </row>
    <row r="63" spans="1:6" x14ac:dyDescent="0.25">
      <c r="A63" s="26" t="s">
        <v>67</v>
      </c>
      <c r="B63" s="8">
        <v>1.4493063333333334</v>
      </c>
      <c r="C63" s="8">
        <v>1.6287223333333334</v>
      </c>
      <c r="D63" s="33">
        <v>78.986126666666664</v>
      </c>
      <c r="E63" s="34">
        <v>82.57444666666666</v>
      </c>
      <c r="F63" s="32">
        <f t="shared" si="0"/>
        <v>0.19335209780477758</v>
      </c>
    </row>
    <row r="64" spans="1:6" x14ac:dyDescent="0.25">
      <c r="A64" s="26" t="s">
        <v>118</v>
      </c>
      <c r="B64" s="8">
        <v>1.4622934333333335</v>
      </c>
      <c r="C64" s="8">
        <v>1.6281226</v>
      </c>
      <c r="D64" s="33">
        <v>79.245868666666667</v>
      </c>
      <c r="E64" s="34">
        <v>82.562452000000008</v>
      </c>
      <c r="F64" s="32">
        <f t="shared" si="0"/>
        <v>0.17841862868506198</v>
      </c>
    </row>
    <row r="65" spans="1:6" x14ac:dyDescent="0.25">
      <c r="A65" s="26" t="s">
        <v>135</v>
      </c>
      <c r="B65" s="8">
        <v>0.76080381666666674</v>
      </c>
      <c r="C65" s="8">
        <v>0.89589405</v>
      </c>
      <c r="D65" s="33">
        <v>65.216076333333334</v>
      </c>
      <c r="E65" s="34">
        <v>67.917880999999994</v>
      </c>
      <c r="F65" s="32">
        <f t="shared" si="0"/>
        <v>0.17664860091839429</v>
      </c>
    </row>
    <row r="66" spans="1:6" x14ac:dyDescent="0.25">
      <c r="A66" s="26" t="s">
        <v>416</v>
      </c>
      <c r="B66" s="8">
        <v>-0.20383341666666668</v>
      </c>
      <c r="C66" s="8">
        <v>-0.11029881666666665</v>
      </c>
      <c r="D66" s="33">
        <v>45.923331666666662</v>
      </c>
      <c r="E66" s="34">
        <v>47.794023666666668</v>
      </c>
      <c r="F66" s="32">
        <f t="shared" si="0"/>
        <v>0.17374772627629653</v>
      </c>
    </row>
    <row r="67" spans="1:6" x14ac:dyDescent="0.25">
      <c r="A67" s="26" t="s">
        <v>229</v>
      </c>
      <c r="B67" s="8">
        <v>-0.42222668333333341</v>
      </c>
      <c r="C67" s="8">
        <v>-0.34286878333333332</v>
      </c>
      <c r="D67" s="33">
        <v>41.555466333333335</v>
      </c>
      <c r="E67" s="34">
        <v>43.14262433333333</v>
      </c>
      <c r="F67" s="32">
        <f t="shared" ref="F67:F130" si="1">(((E67/D67)^(1/23))-1)*100</f>
        <v>0.16309981565272302</v>
      </c>
    </row>
    <row r="68" spans="1:6" x14ac:dyDescent="0.25">
      <c r="A68" s="26" t="s">
        <v>300</v>
      </c>
      <c r="B68" s="8">
        <v>1.3150596666666665</v>
      </c>
      <c r="C68" s="8">
        <v>1.4509248333333333</v>
      </c>
      <c r="D68" s="33">
        <v>76.30119333333333</v>
      </c>
      <c r="E68" s="34">
        <v>79.018496666666664</v>
      </c>
      <c r="F68" s="32">
        <f t="shared" si="1"/>
        <v>0.15226093811993024</v>
      </c>
    </row>
    <row r="69" spans="1:6" x14ac:dyDescent="0.25">
      <c r="A69" s="26" t="s">
        <v>210</v>
      </c>
      <c r="B69" s="8">
        <v>-0.83652798333333334</v>
      </c>
      <c r="C69" s="8">
        <v>-0.7782595166666666</v>
      </c>
      <c r="D69" s="33">
        <v>33.269440333333336</v>
      </c>
      <c r="E69" s="34">
        <v>34.434809666666666</v>
      </c>
      <c r="F69" s="32">
        <f t="shared" si="1"/>
        <v>0.14980206411132624</v>
      </c>
    </row>
    <row r="70" spans="1:6" x14ac:dyDescent="0.25">
      <c r="A70" s="26" t="s">
        <v>296</v>
      </c>
      <c r="B70" s="8">
        <v>0.14917028333333335</v>
      </c>
      <c r="C70" s="8">
        <v>0.22491173333333334</v>
      </c>
      <c r="D70" s="33">
        <v>52.98340566666667</v>
      </c>
      <c r="E70" s="34">
        <v>54.498234666666661</v>
      </c>
      <c r="F70" s="32">
        <f t="shared" si="1"/>
        <v>0.12263838209045641</v>
      </c>
    </row>
    <row r="71" spans="1:6" x14ac:dyDescent="0.25">
      <c r="A71" s="26" t="s">
        <v>86</v>
      </c>
      <c r="B71" s="8">
        <v>-0.66559136666666674</v>
      </c>
      <c r="C71" s="8">
        <v>-0.61869798333333337</v>
      </c>
      <c r="D71" s="33">
        <v>36.688172666666659</v>
      </c>
      <c r="E71" s="34">
        <v>37.626040333333329</v>
      </c>
      <c r="F71" s="32">
        <f t="shared" si="1"/>
        <v>0.10980781113529847</v>
      </c>
    </row>
    <row r="72" spans="1:6" x14ac:dyDescent="0.25">
      <c r="A72" s="26" t="s">
        <v>359</v>
      </c>
      <c r="B72" s="8">
        <v>0.56605810000000001</v>
      </c>
      <c r="C72" s="8">
        <v>0.6330804166666667</v>
      </c>
      <c r="D72" s="33">
        <v>61.321162000000001</v>
      </c>
      <c r="E72" s="34">
        <v>62.661608333333334</v>
      </c>
      <c r="F72" s="32">
        <f t="shared" si="1"/>
        <v>9.4061380530874317E-2</v>
      </c>
    </row>
    <row r="73" spans="1:6" x14ac:dyDescent="0.25">
      <c r="A73" s="26" t="s">
        <v>31</v>
      </c>
      <c r="B73" s="8">
        <v>-0.44558546666666671</v>
      </c>
      <c r="C73" s="8">
        <v>-0.40400746666666665</v>
      </c>
      <c r="D73" s="33">
        <v>41.088290666666666</v>
      </c>
      <c r="E73" s="34">
        <v>41.919850666666669</v>
      </c>
      <c r="F73" s="32">
        <f t="shared" si="1"/>
        <v>8.7152283272362574E-2</v>
      </c>
    </row>
    <row r="74" spans="1:6" x14ac:dyDescent="0.25">
      <c r="A74" s="26" t="s">
        <v>76</v>
      </c>
      <c r="B74" s="8">
        <v>-1.1458137500000001</v>
      </c>
      <c r="C74" s="8">
        <v>-1.1194358833333331</v>
      </c>
      <c r="D74" s="33">
        <v>27.083724999999998</v>
      </c>
      <c r="E74" s="34">
        <v>27.611282333333339</v>
      </c>
      <c r="F74" s="32">
        <f t="shared" si="1"/>
        <v>8.3911165792782683E-2</v>
      </c>
    </row>
    <row r="75" spans="1:6" x14ac:dyDescent="0.25">
      <c r="A75" s="26" t="s">
        <v>151</v>
      </c>
      <c r="B75" s="8">
        <v>0.67378604999999991</v>
      </c>
      <c r="C75" s="8">
        <v>0.72810911666666656</v>
      </c>
      <c r="D75" s="33">
        <v>63.475721</v>
      </c>
      <c r="E75" s="34">
        <v>64.562182333333325</v>
      </c>
      <c r="F75" s="32">
        <f t="shared" si="1"/>
        <v>7.3815666198195906E-2</v>
      </c>
    </row>
    <row r="76" spans="1:6" x14ac:dyDescent="0.25">
      <c r="A76" s="26" t="s">
        <v>262</v>
      </c>
      <c r="B76" s="8">
        <v>-0.68951056666666677</v>
      </c>
      <c r="C76" s="8">
        <v>-0.66743104999999991</v>
      </c>
      <c r="D76" s="33">
        <v>36.209788666666668</v>
      </c>
      <c r="E76" s="34">
        <v>36.651379000000006</v>
      </c>
      <c r="F76" s="32">
        <f t="shared" si="1"/>
        <v>5.2716352723303217E-2</v>
      </c>
    </row>
    <row r="77" spans="1:6" x14ac:dyDescent="0.25">
      <c r="A77" s="26" t="s">
        <v>52</v>
      </c>
      <c r="B77" s="8">
        <v>1.6857043333333335</v>
      </c>
      <c r="C77" s="8">
        <v>1.7275805000000002</v>
      </c>
      <c r="D77" s="33">
        <v>83.714086666666674</v>
      </c>
      <c r="E77" s="34">
        <v>84.551610000000011</v>
      </c>
      <c r="F77" s="32">
        <f t="shared" si="1"/>
        <v>4.3291343360829515E-2</v>
      </c>
    </row>
    <row r="78" spans="1:6" x14ac:dyDescent="0.25">
      <c r="A78" s="26" t="s">
        <v>181</v>
      </c>
      <c r="B78" s="8">
        <v>-0.23624686666666669</v>
      </c>
      <c r="C78" s="8">
        <v>-0.21686233333333335</v>
      </c>
      <c r="D78" s="33">
        <v>45.275062666666663</v>
      </c>
      <c r="E78" s="34">
        <v>45.662753333333335</v>
      </c>
      <c r="F78" s="32">
        <f t="shared" si="1"/>
        <v>3.7078838393589386E-2</v>
      </c>
    </row>
    <row r="79" spans="1:6" x14ac:dyDescent="0.25">
      <c r="A79" s="26" t="s">
        <v>131</v>
      </c>
      <c r="B79" s="8">
        <v>-0.5833330000000001</v>
      </c>
      <c r="C79" s="8">
        <v>-0.57197223333333336</v>
      </c>
      <c r="D79" s="33">
        <v>38.33334</v>
      </c>
      <c r="E79" s="34">
        <v>38.560555333333333</v>
      </c>
      <c r="F79" s="32">
        <f t="shared" si="1"/>
        <v>2.5698335493751223E-2</v>
      </c>
    </row>
    <row r="80" spans="1:6" x14ac:dyDescent="0.25">
      <c r="A80" s="26" t="s">
        <v>119</v>
      </c>
      <c r="B80" s="8">
        <v>1.7196539999999996</v>
      </c>
      <c r="C80" s="8">
        <v>1.7422690666666665</v>
      </c>
      <c r="D80" s="33">
        <v>84.393079999999983</v>
      </c>
      <c r="E80" s="34">
        <v>84.845381333333322</v>
      </c>
      <c r="F80" s="32">
        <f t="shared" si="1"/>
        <v>2.3242479627660906E-2</v>
      </c>
    </row>
    <row r="81" spans="1:6" x14ac:dyDescent="0.25">
      <c r="A81" s="26" t="s">
        <v>60</v>
      </c>
      <c r="B81" s="8">
        <v>1.5392409999999999</v>
      </c>
      <c r="C81" s="8">
        <v>1.5593336666666666</v>
      </c>
      <c r="D81" s="33">
        <v>80.784819999999996</v>
      </c>
      <c r="E81" s="34">
        <v>81.186673333333331</v>
      </c>
      <c r="F81" s="32">
        <f t="shared" si="1"/>
        <v>2.1576395185252117E-2</v>
      </c>
    </row>
    <row r="82" spans="1:6" x14ac:dyDescent="0.25">
      <c r="A82" s="26" t="s">
        <v>146</v>
      </c>
      <c r="B82" s="8">
        <v>0.91223318333333314</v>
      </c>
      <c r="C82" s="8">
        <v>0.92873933333333325</v>
      </c>
      <c r="D82" s="33">
        <v>68.244663666666668</v>
      </c>
      <c r="E82" s="34">
        <v>68.574786666666668</v>
      </c>
      <c r="F82" s="32">
        <f t="shared" si="1"/>
        <v>2.0983431195342739E-2</v>
      </c>
    </row>
    <row r="83" spans="1:6" x14ac:dyDescent="0.25">
      <c r="A83" s="26" t="s">
        <v>361</v>
      </c>
      <c r="B83" s="8">
        <v>1.6977628333333332</v>
      </c>
      <c r="C83" s="8">
        <v>1.7167718333333333</v>
      </c>
      <c r="D83" s="33">
        <v>83.955256666666656</v>
      </c>
      <c r="E83" s="34">
        <v>84.335436666666666</v>
      </c>
      <c r="F83" s="32">
        <f t="shared" si="1"/>
        <v>1.9646026360620183E-2</v>
      </c>
    </row>
    <row r="84" spans="1:6" x14ac:dyDescent="0.25">
      <c r="A84" s="26" t="s">
        <v>105</v>
      </c>
      <c r="B84" s="8">
        <v>1.7672026666666667</v>
      </c>
      <c r="C84" s="8">
        <v>1.7805534999999999</v>
      </c>
      <c r="D84" s="33">
        <v>85.344053333333335</v>
      </c>
      <c r="E84" s="34">
        <v>85.611069999999998</v>
      </c>
      <c r="F84" s="32">
        <f t="shared" si="1"/>
        <v>1.358276713465667E-2</v>
      </c>
    </row>
    <row r="85" spans="1:6" x14ac:dyDescent="0.25">
      <c r="A85" s="26" t="s">
        <v>202</v>
      </c>
      <c r="B85" s="8">
        <v>1.7605591666666667</v>
      </c>
      <c r="C85" s="8">
        <v>1.7663021666666665</v>
      </c>
      <c r="D85" s="33">
        <v>85.211183333333338</v>
      </c>
      <c r="E85" s="34">
        <v>85.326043333333331</v>
      </c>
      <c r="F85" s="32">
        <f t="shared" si="1"/>
        <v>5.8568561691396681E-3</v>
      </c>
    </row>
    <row r="86" spans="1:6" x14ac:dyDescent="0.25">
      <c r="A86" s="26" t="s">
        <v>212</v>
      </c>
      <c r="B86" s="8">
        <v>0.43598426666666673</v>
      </c>
      <c r="C86" s="8">
        <v>0.42952361666666666</v>
      </c>
      <c r="D86" s="33">
        <v>58.719685333333338</v>
      </c>
      <c r="E86" s="34">
        <v>58.590472333333338</v>
      </c>
      <c r="F86" s="32">
        <f t="shared" si="1"/>
        <v>-9.5774992910246937E-3</v>
      </c>
    </row>
    <row r="87" spans="1:6" x14ac:dyDescent="0.25">
      <c r="A87" s="26" t="s">
        <v>180</v>
      </c>
      <c r="B87" s="8">
        <v>1.7181378333333335</v>
      </c>
      <c r="C87" s="8">
        <v>1.7042849999999998</v>
      </c>
      <c r="D87" s="33">
        <v>84.36275666666667</v>
      </c>
      <c r="E87" s="34">
        <v>84.085699999999989</v>
      </c>
      <c r="F87" s="32">
        <f t="shared" si="1"/>
        <v>-1.4301219197943027E-2</v>
      </c>
    </row>
    <row r="88" spans="1:6" x14ac:dyDescent="0.25">
      <c r="A88" s="26" t="s">
        <v>148</v>
      </c>
      <c r="B88" s="8">
        <v>-0.54744986666666662</v>
      </c>
      <c r="C88" s="8">
        <v>-0.55909948333333337</v>
      </c>
      <c r="D88" s="33">
        <v>39.051002666666662</v>
      </c>
      <c r="E88" s="34">
        <v>38.818010333333334</v>
      </c>
      <c r="F88" s="32">
        <f t="shared" si="1"/>
        <v>-2.6015005341673003E-2</v>
      </c>
    </row>
    <row r="89" spans="1:6" x14ac:dyDescent="0.25">
      <c r="A89" s="26" t="s">
        <v>109</v>
      </c>
      <c r="B89" s="8">
        <v>0.12607243333333332</v>
      </c>
      <c r="C89" s="8">
        <v>0.10949940000000002</v>
      </c>
      <c r="D89" s="33">
        <v>52.521448666666672</v>
      </c>
      <c r="E89" s="34">
        <v>52.189988</v>
      </c>
      <c r="F89" s="32">
        <f t="shared" si="1"/>
        <v>-2.752210967202906E-2</v>
      </c>
    </row>
    <row r="90" spans="1:6" x14ac:dyDescent="0.25">
      <c r="A90" s="26" t="s">
        <v>75</v>
      </c>
      <c r="B90" s="8">
        <v>-0.72298431666666685</v>
      </c>
      <c r="C90" s="8">
        <v>-0.73426486666666657</v>
      </c>
      <c r="D90" s="33">
        <v>35.540313666666663</v>
      </c>
      <c r="E90" s="34">
        <v>35.314702666666669</v>
      </c>
      <c r="F90" s="32">
        <f t="shared" si="1"/>
        <v>-2.7684276159056775E-2</v>
      </c>
    </row>
    <row r="91" spans="1:6" x14ac:dyDescent="0.25">
      <c r="A91" s="26" t="s">
        <v>352</v>
      </c>
      <c r="B91" s="8">
        <v>1.5992656666666665</v>
      </c>
      <c r="C91" s="8">
        <v>1.5653858333333333</v>
      </c>
      <c r="D91" s="33">
        <v>81.985313333333337</v>
      </c>
      <c r="E91" s="34">
        <v>81.307716666666664</v>
      </c>
      <c r="F91" s="32">
        <f t="shared" si="1"/>
        <v>-3.607695823530932E-2</v>
      </c>
    </row>
    <row r="92" spans="1:6" x14ac:dyDescent="0.25">
      <c r="A92" s="26" t="s">
        <v>326</v>
      </c>
      <c r="B92" s="8">
        <v>1.6182263333333333</v>
      </c>
      <c r="C92" s="8">
        <v>1.577844</v>
      </c>
      <c r="D92" s="33">
        <v>82.364526666666663</v>
      </c>
      <c r="E92" s="34">
        <v>81.556879999999992</v>
      </c>
      <c r="F92" s="32">
        <f t="shared" si="1"/>
        <v>-4.2834960933535449E-2</v>
      </c>
    </row>
    <row r="93" spans="1:6" x14ac:dyDescent="0.25">
      <c r="A93" s="26" t="s">
        <v>332</v>
      </c>
      <c r="B93" s="8">
        <v>1.2051852333333333</v>
      </c>
      <c r="C93" s="8">
        <v>1.1655448333333331</v>
      </c>
      <c r="D93" s="33">
        <v>74.103704666666658</v>
      </c>
      <c r="E93" s="34">
        <v>73.310896666666665</v>
      </c>
      <c r="F93" s="32">
        <f t="shared" si="1"/>
        <v>-4.6755458526070992E-2</v>
      </c>
    </row>
    <row r="94" spans="1:6" x14ac:dyDescent="0.25">
      <c r="A94" s="26" t="s">
        <v>295</v>
      </c>
      <c r="B94" s="8">
        <v>1.7625783333333331</v>
      </c>
      <c r="C94" s="8">
        <v>1.6827226666666668</v>
      </c>
      <c r="D94" s="33">
        <v>85.251566666666662</v>
      </c>
      <c r="E94" s="34">
        <v>83.654453333333336</v>
      </c>
      <c r="F94" s="32">
        <f t="shared" si="1"/>
        <v>-8.2191550329557828E-2</v>
      </c>
    </row>
    <row r="95" spans="1:6" x14ac:dyDescent="0.25">
      <c r="A95" s="26" t="s">
        <v>174</v>
      </c>
      <c r="B95" s="8">
        <v>-0.80154495000000014</v>
      </c>
      <c r="C95" s="8">
        <v>-0.83437093333333345</v>
      </c>
      <c r="D95" s="33">
        <v>33.969100999999995</v>
      </c>
      <c r="E95" s="34">
        <v>33.312581333333327</v>
      </c>
      <c r="F95" s="32">
        <f t="shared" si="1"/>
        <v>-8.4816939845855366E-2</v>
      </c>
    </row>
    <row r="96" spans="1:6" x14ac:dyDescent="0.25">
      <c r="A96" s="26" t="s">
        <v>226</v>
      </c>
      <c r="B96" s="8">
        <v>-0.48016093333333326</v>
      </c>
      <c r="C96" s="8">
        <v>-0.51977114999999996</v>
      </c>
      <c r="D96" s="33">
        <v>40.39678133333333</v>
      </c>
      <c r="E96" s="34">
        <v>39.604576999999999</v>
      </c>
      <c r="F96" s="32">
        <f t="shared" si="1"/>
        <v>-8.6073454821988804E-2</v>
      </c>
    </row>
    <row r="97" spans="1:6" x14ac:dyDescent="0.25">
      <c r="A97" s="26" t="s">
        <v>263</v>
      </c>
      <c r="B97" s="8">
        <v>0.69433513333333341</v>
      </c>
      <c r="C97" s="8">
        <v>0.62886223333333335</v>
      </c>
      <c r="D97" s="33">
        <v>63.886702666666665</v>
      </c>
      <c r="E97" s="34">
        <v>62.577244666666665</v>
      </c>
      <c r="F97" s="32">
        <f t="shared" si="1"/>
        <v>-9.0000933321188192E-2</v>
      </c>
    </row>
    <row r="98" spans="1:6" x14ac:dyDescent="0.25">
      <c r="A98" s="26" t="s">
        <v>90</v>
      </c>
      <c r="B98" s="8">
        <v>0.31182255000000003</v>
      </c>
      <c r="C98" s="8">
        <v>0.24765815000000002</v>
      </c>
      <c r="D98" s="33">
        <v>56.236451000000002</v>
      </c>
      <c r="E98" s="34">
        <v>54.953162999999996</v>
      </c>
      <c r="F98" s="32">
        <f t="shared" si="1"/>
        <v>-0.100314435512594</v>
      </c>
    </row>
    <row r="99" spans="1:6" x14ac:dyDescent="0.25">
      <c r="A99" s="26" t="s">
        <v>6</v>
      </c>
      <c r="B99" s="8">
        <v>1.5564258333333332</v>
      </c>
      <c r="C99" s="8">
        <v>1.4568657166666668</v>
      </c>
      <c r="D99" s="33">
        <v>81.128516666666656</v>
      </c>
      <c r="E99" s="34">
        <v>79.137314333333336</v>
      </c>
      <c r="F99" s="32">
        <f t="shared" si="1"/>
        <v>-0.10798523257707915</v>
      </c>
    </row>
    <row r="100" spans="1:6" x14ac:dyDescent="0.25">
      <c r="A100" s="26" t="s">
        <v>415</v>
      </c>
      <c r="B100" s="8">
        <v>-0.3078925666666667</v>
      </c>
      <c r="C100" s="8">
        <v>-0.37145916666666662</v>
      </c>
      <c r="D100" s="33">
        <v>43.842148666666667</v>
      </c>
      <c r="E100" s="34">
        <v>42.570816666666673</v>
      </c>
      <c r="F100" s="32">
        <f t="shared" si="1"/>
        <v>-0.12786031613232218</v>
      </c>
    </row>
    <row r="101" spans="1:6" x14ac:dyDescent="0.25">
      <c r="A101" s="26" t="s">
        <v>10</v>
      </c>
      <c r="B101" s="8">
        <v>1.7740371666666663</v>
      </c>
      <c r="C101" s="8">
        <v>1.6482336499999999</v>
      </c>
      <c r="D101" s="33">
        <v>85.480743333333322</v>
      </c>
      <c r="E101" s="34">
        <v>82.964673000000005</v>
      </c>
      <c r="F101" s="32">
        <f t="shared" si="1"/>
        <v>-0.12981234782100115</v>
      </c>
    </row>
    <row r="102" spans="1:6" x14ac:dyDescent="0.25">
      <c r="A102" s="26" t="s">
        <v>178</v>
      </c>
      <c r="B102" s="8">
        <v>0.69270405000000002</v>
      </c>
      <c r="C102" s="8">
        <v>0.59870158333333334</v>
      </c>
      <c r="D102" s="33">
        <v>63.854081000000001</v>
      </c>
      <c r="E102" s="34">
        <v>61.974031666666669</v>
      </c>
      <c r="F102" s="32">
        <f t="shared" si="1"/>
        <v>-0.12985058908525637</v>
      </c>
    </row>
    <row r="103" spans="1:6" x14ac:dyDescent="0.25">
      <c r="A103" s="26" t="s">
        <v>337</v>
      </c>
      <c r="B103" s="8">
        <v>-0.12974918333333335</v>
      </c>
      <c r="C103" s="8">
        <v>-0.20321925000000005</v>
      </c>
      <c r="D103" s="33">
        <v>47.405016333333336</v>
      </c>
      <c r="E103" s="34">
        <v>45.935614999999999</v>
      </c>
      <c r="F103" s="32">
        <f t="shared" si="1"/>
        <v>-0.13680768415782474</v>
      </c>
    </row>
    <row r="104" spans="1:6" x14ac:dyDescent="0.25">
      <c r="A104" s="26" t="s">
        <v>440</v>
      </c>
      <c r="B104" s="8">
        <v>-0.10930751666666667</v>
      </c>
      <c r="C104" s="8">
        <v>-0.18424024999999997</v>
      </c>
      <c r="D104" s="33">
        <v>47.81384966666667</v>
      </c>
      <c r="E104" s="34">
        <v>46.315195000000003</v>
      </c>
      <c r="F104" s="32">
        <f t="shared" si="1"/>
        <v>-0.13836178523881637</v>
      </c>
    </row>
    <row r="105" spans="1:6" x14ac:dyDescent="0.25">
      <c r="A105" s="26" t="s">
        <v>330</v>
      </c>
      <c r="B105" s="8">
        <v>-0.55989475</v>
      </c>
      <c r="C105" s="8">
        <v>-0.62129010000000007</v>
      </c>
      <c r="D105" s="33">
        <v>38.802104999999997</v>
      </c>
      <c r="E105" s="34">
        <v>37.574198000000003</v>
      </c>
      <c r="F105" s="32">
        <f t="shared" si="1"/>
        <v>-0.13971494376531224</v>
      </c>
    </row>
    <row r="106" spans="1:6" x14ac:dyDescent="0.25">
      <c r="A106" s="26" t="s">
        <v>192</v>
      </c>
      <c r="B106" s="8">
        <v>0.98638604999999979</v>
      </c>
      <c r="C106" s="8">
        <v>0.86774471666666664</v>
      </c>
      <c r="D106" s="33">
        <v>69.727720999999988</v>
      </c>
      <c r="E106" s="34">
        <v>67.354894333333334</v>
      </c>
      <c r="F106" s="32">
        <f t="shared" si="1"/>
        <v>-0.15041887525821807</v>
      </c>
    </row>
    <row r="107" spans="1:6" x14ac:dyDescent="0.25">
      <c r="A107" s="26" t="s">
        <v>17</v>
      </c>
      <c r="B107" s="8">
        <v>1.1244297000000001</v>
      </c>
      <c r="C107" s="8">
        <v>0.98979013333333332</v>
      </c>
      <c r="D107" s="33">
        <v>72.488594000000006</v>
      </c>
      <c r="E107" s="34">
        <v>69.795802666666674</v>
      </c>
      <c r="F107" s="32">
        <f t="shared" si="1"/>
        <v>-0.16445311048395306</v>
      </c>
    </row>
    <row r="108" spans="1:6" x14ac:dyDescent="0.25">
      <c r="A108" s="26" t="s">
        <v>395</v>
      </c>
      <c r="B108" s="8">
        <v>-8.2075333333333413E-3</v>
      </c>
      <c r="C108" s="8">
        <v>-0.10281511666666666</v>
      </c>
      <c r="D108" s="33">
        <v>49.835849333333336</v>
      </c>
      <c r="E108" s="34">
        <v>47.943697666666665</v>
      </c>
      <c r="F108" s="32">
        <f t="shared" si="1"/>
        <v>-0.1681507896814316</v>
      </c>
    </row>
    <row r="109" spans="1:6" x14ac:dyDescent="0.25">
      <c r="A109" s="26" t="s">
        <v>247</v>
      </c>
      <c r="B109" s="8">
        <v>0.27651811666666665</v>
      </c>
      <c r="C109" s="8">
        <v>0.16925049999999997</v>
      </c>
      <c r="D109" s="33">
        <v>55.530362333333336</v>
      </c>
      <c r="E109" s="34">
        <v>53.385010000000001</v>
      </c>
      <c r="F109" s="32">
        <f t="shared" si="1"/>
        <v>-0.17115746819054145</v>
      </c>
    </row>
    <row r="110" spans="1:6" x14ac:dyDescent="0.25">
      <c r="A110" s="26" t="s">
        <v>232</v>
      </c>
      <c r="B110" s="8">
        <v>0.54481888333333328</v>
      </c>
      <c r="C110" s="8">
        <v>0.42177408333333338</v>
      </c>
      <c r="D110" s="33">
        <v>60.896377666666666</v>
      </c>
      <c r="E110" s="34">
        <v>58.435481666666661</v>
      </c>
      <c r="F110" s="32">
        <f t="shared" si="1"/>
        <v>-0.17918893761121879</v>
      </c>
    </row>
    <row r="111" spans="1:6" x14ac:dyDescent="0.25">
      <c r="A111" s="26" t="s">
        <v>112</v>
      </c>
      <c r="B111" s="8">
        <v>-0.66946391666666683</v>
      </c>
      <c r="C111" s="8">
        <v>-0.74352509999999994</v>
      </c>
      <c r="D111" s="33">
        <v>36.610721666666663</v>
      </c>
      <c r="E111" s="34">
        <v>35.129498000000005</v>
      </c>
      <c r="F111" s="32">
        <f t="shared" si="1"/>
        <v>-0.17940393417126277</v>
      </c>
    </row>
    <row r="112" spans="1:6" x14ac:dyDescent="0.25">
      <c r="A112" s="26" t="s">
        <v>134</v>
      </c>
      <c r="B112" s="8">
        <v>-0.15147953333333333</v>
      </c>
      <c r="C112" s="8">
        <v>-0.24782644999999995</v>
      </c>
      <c r="D112" s="33">
        <v>46.970409333333336</v>
      </c>
      <c r="E112" s="34">
        <v>45.043471000000004</v>
      </c>
      <c r="F112" s="32">
        <f t="shared" si="1"/>
        <v>-0.18196367582330453</v>
      </c>
    </row>
    <row r="113" spans="1:6" x14ac:dyDescent="0.25">
      <c r="A113" s="26" t="s">
        <v>299</v>
      </c>
      <c r="B113" s="8">
        <v>0.7925100833333335</v>
      </c>
      <c r="C113" s="8">
        <v>0.64838966666666664</v>
      </c>
      <c r="D113" s="33">
        <v>65.850201666666678</v>
      </c>
      <c r="E113" s="34">
        <v>62.967793333333333</v>
      </c>
      <c r="F113" s="32">
        <f t="shared" si="1"/>
        <v>-0.19441560215492926</v>
      </c>
    </row>
    <row r="114" spans="1:6" x14ac:dyDescent="0.25">
      <c r="A114" s="26" t="s">
        <v>205</v>
      </c>
      <c r="B114" s="8">
        <v>1.6316878333333331</v>
      </c>
      <c r="C114" s="8">
        <v>1.4475381166666665</v>
      </c>
      <c r="D114" s="33">
        <v>82.63375666666667</v>
      </c>
      <c r="E114" s="34">
        <v>78.95076233333333</v>
      </c>
      <c r="F114" s="32">
        <f t="shared" si="1"/>
        <v>-0.19803789280667949</v>
      </c>
    </row>
    <row r="115" spans="1:6" x14ac:dyDescent="0.25">
      <c r="A115" s="26" t="s">
        <v>142</v>
      </c>
      <c r="B115" s="8">
        <v>1.5199365</v>
      </c>
      <c r="C115" s="8">
        <v>1.3406737166666665</v>
      </c>
      <c r="D115" s="33">
        <v>80.39873</v>
      </c>
      <c r="E115" s="34">
        <v>76.813474333333318</v>
      </c>
      <c r="F115" s="32">
        <f t="shared" si="1"/>
        <v>-0.19814390581841534</v>
      </c>
    </row>
    <row r="116" spans="1:6" x14ac:dyDescent="0.25">
      <c r="A116" s="26" t="s">
        <v>65</v>
      </c>
      <c r="B116" s="8">
        <v>0.74778361666666671</v>
      </c>
      <c r="C116" s="8">
        <v>0.59045459999999994</v>
      </c>
      <c r="D116" s="33">
        <v>64.955672333333339</v>
      </c>
      <c r="E116" s="34">
        <v>61.809092000000007</v>
      </c>
      <c r="F116" s="32">
        <f t="shared" si="1"/>
        <v>-0.21565669029433021</v>
      </c>
    </row>
    <row r="117" spans="1:6" x14ac:dyDescent="0.25">
      <c r="A117" s="26" t="s">
        <v>161</v>
      </c>
      <c r="B117" s="8">
        <v>1.0075615666666666</v>
      </c>
      <c r="C117" s="8">
        <v>0.82724429999999993</v>
      </c>
      <c r="D117" s="33">
        <v>70.151231333333328</v>
      </c>
      <c r="E117" s="34">
        <v>66.544885999999991</v>
      </c>
      <c r="F117" s="32">
        <f t="shared" si="1"/>
        <v>-0.22920068035621188</v>
      </c>
    </row>
    <row r="118" spans="1:6" x14ac:dyDescent="0.25">
      <c r="A118" s="26" t="s">
        <v>13</v>
      </c>
      <c r="B118" s="8">
        <v>-0.70157990000000003</v>
      </c>
      <c r="C118" s="8">
        <v>-0.79561948333333332</v>
      </c>
      <c r="D118" s="33">
        <v>35.968401999999998</v>
      </c>
      <c r="E118" s="34">
        <v>34.087610333333338</v>
      </c>
      <c r="F118" s="32">
        <f t="shared" si="1"/>
        <v>-0.233235607636606</v>
      </c>
    </row>
    <row r="119" spans="1:6" x14ac:dyDescent="0.25">
      <c r="A119" s="26" t="s">
        <v>104</v>
      </c>
      <c r="B119" s="8">
        <v>0.15529639999999997</v>
      </c>
      <c r="C119" s="8">
        <v>1.3055766666666671E-2</v>
      </c>
      <c r="D119" s="33">
        <v>53.105928000000006</v>
      </c>
      <c r="E119" s="34">
        <v>50.261115333333336</v>
      </c>
      <c r="F119" s="32">
        <f t="shared" si="1"/>
        <v>-0.23909127386017026</v>
      </c>
    </row>
    <row r="120" spans="1:6" x14ac:dyDescent="0.25">
      <c r="A120" s="26" t="s">
        <v>436</v>
      </c>
      <c r="B120" s="8">
        <v>1.1416130499999999</v>
      </c>
      <c r="C120" s="8">
        <v>0.94544056666666654</v>
      </c>
      <c r="D120" s="33">
        <v>72.832261000000003</v>
      </c>
      <c r="E120" s="34">
        <v>68.908811333333333</v>
      </c>
      <c r="F120" s="32">
        <f t="shared" si="1"/>
        <v>-0.24047104307125533</v>
      </c>
    </row>
    <row r="121" spans="1:6" x14ac:dyDescent="0.25">
      <c r="A121" s="26" t="s">
        <v>387</v>
      </c>
      <c r="B121" s="8">
        <v>1.3957383333333333</v>
      </c>
      <c r="C121" s="8">
        <v>1.1815347</v>
      </c>
      <c r="D121" s="33">
        <v>77.914766666666665</v>
      </c>
      <c r="E121" s="34">
        <v>73.630694000000005</v>
      </c>
      <c r="F121" s="32">
        <f t="shared" si="1"/>
        <v>-0.24558280877438055</v>
      </c>
    </row>
    <row r="122" spans="1:6" x14ac:dyDescent="0.25">
      <c r="A122" s="26" t="s">
        <v>160</v>
      </c>
      <c r="B122" s="8">
        <v>-0.37565731666666663</v>
      </c>
      <c r="C122" s="8">
        <v>-0.50039331666666664</v>
      </c>
      <c r="D122" s="33">
        <v>42.486853666666669</v>
      </c>
      <c r="E122" s="34">
        <v>39.992133666666668</v>
      </c>
      <c r="F122" s="32">
        <f t="shared" si="1"/>
        <v>-0.26274953863472117</v>
      </c>
    </row>
    <row r="123" spans="1:6" x14ac:dyDescent="0.25">
      <c r="A123" s="26" t="s">
        <v>211</v>
      </c>
      <c r="B123" s="8">
        <v>1.6276739999999998</v>
      </c>
      <c r="C123" s="8">
        <v>1.3700581000000003</v>
      </c>
      <c r="D123" s="33">
        <v>82.553479999999993</v>
      </c>
      <c r="E123" s="34">
        <v>77.401162000000014</v>
      </c>
      <c r="F123" s="32">
        <f t="shared" si="1"/>
        <v>-0.27980144293452414</v>
      </c>
    </row>
    <row r="124" spans="1:6" x14ac:dyDescent="0.25">
      <c r="A124" s="26" t="s">
        <v>92</v>
      </c>
      <c r="B124" s="8">
        <v>1.3225580000000001</v>
      </c>
      <c r="C124" s="8">
        <v>1.0650758833333334</v>
      </c>
      <c r="D124" s="33">
        <v>76.451160000000002</v>
      </c>
      <c r="E124" s="34">
        <v>71.301517666666669</v>
      </c>
      <c r="F124" s="32">
        <f t="shared" si="1"/>
        <v>-0.30273427951394982</v>
      </c>
    </row>
    <row r="125" spans="1:6" x14ac:dyDescent="0.25">
      <c r="A125" s="26" t="s">
        <v>376</v>
      </c>
      <c r="B125" s="8">
        <v>-1.0731000000000004E-2</v>
      </c>
      <c r="C125" s="8">
        <v>-0.18024841666666666</v>
      </c>
      <c r="D125" s="33">
        <v>49.785380000000004</v>
      </c>
      <c r="E125" s="34">
        <v>46.395031666666668</v>
      </c>
      <c r="F125" s="32">
        <f t="shared" si="1"/>
        <v>-0.30617809539964513</v>
      </c>
    </row>
    <row r="126" spans="1:6" x14ac:dyDescent="0.25">
      <c r="A126" s="26" t="s">
        <v>420</v>
      </c>
      <c r="B126" s="8">
        <v>-0.11948598333333334</v>
      </c>
      <c r="C126" s="8">
        <v>-0.28985713333333335</v>
      </c>
      <c r="D126" s="33">
        <v>47.610280333333328</v>
      </c>
      <c r="E126" s="34">
        <v>44.202857333333334</v>
      </c>
      <c r="F126" s="32">
        <f t="shared" si="1"/>
        <v>-0.32234577623737604</v>
      </c>
    </row>
    <row r="127" spans="1:6" x14ac:dyDescent="0.25">
      <c r="A127" s="26" t="s">
        <v>139</v>
      </c>
      <c r="B127" s="8">
        <v>-0.13529341666666667</v>
      </c>
      <c r="C127" s="8">
        <v>-0.30634414999999998</v>
      </c>
      <c r="D127" s="33">
        <v>47.294131666666665</v>
      </c>
      <c r="E127" s="34">
        <v>43.873116999999993</v>
      </c>
      <c r="F127" s="32">
        <f t="shared" si="1"/>
        <v>-0.32592188329213512</v>
      </c>
    </row>
    <row r="128" spans="1:6" x14ac:dyDescent="0.25">
      <c r="A128" s="26" t="s">
        <v>216</v>
      </c>
      <c r="B128" s="8">
        <v>1.4122863499999998</v>
      </c>
      <c r="C128" s="8">
        <v>1.1290323</v>
      </c>
      <c r="D128" s="33">
        <v>78.245726999999988</v>
      </c>
      <c r="E128" s="34">
        <v>72.580646000000002</v>
      </c>
      <c r="F128" s="32">
        <f t="shared" si="1"/>
        <v>-0.32623156826733224</v>
      </c>
    </row>
    <row r="129" spans="1:6" x14ac:dyDescent="0.25">
      <c r="A129" s="26" t="s">
        <v>309</v>
      </c>
      <c r="B129" s="8">
        <v>-0.13347278333333332</v>
      </c>
      <c r="C129" s="8">
        <v>-0.3071918833333333</v>
      </c>
      <c r="D129" s="33">
        <v>47.330544333333336</v>
      </c>
      <c r="E129" s="34">
        <v>43.856162333333337</v>
      </c>
      <c r="F129" s="32">
        <f t="shared" si="1"/>
        <v>-0.33093209387971001</v>
      </c>
    </row>
    <row r="130" spans="1:6" x14ac:dyDescent="0.25">
      <c r="A130" s="26" t="s">
        <v>327</v>
      </c>
      <c r="B130" s="8">
        <v>-0.68766339999999992</v>
      </c>
      <c r="C130" s="8">
        <v>-0.82304188333333339</v>
      </c>
      <c r="D130" s="33">
        <v>36.246732000000002</v>
      </c>
      <c r="E130" s="34">
        <v>33.53916233333333</v>
      </c>
      <c r="F130" s="32">
        <f t="shared" si="1"/>
        <v>-0.33697636715017687</v>
      </c>
    </row>
    <row r="131" spans="1:6" x14ac:dyDescent="0.25">
      <c r="A131" s="26" t="s">
        <v>368</v>
      </c>
      <c r="B131" s="8">
        <v>-0.27415536666666668</v>
      </c>
      <c r="C131" s="8">
        <v>-0.44839936666666674</v>
      </c>
      <c r="D131" s="33">
        <v>44.516892666666664</v>
      </c>
      <c r="E131" s="34">
        <v>41.032012666666667</v>
      </c>
      <c r="F131" s="32">
        <f t="shared" ref="F131:F184" si="2">(((E131/D131)^(1/23))-1)*100</f>
        <v>-0.35379080566715349</v>
      </c>
    </row>
    <row r="132" spans="1:6" x14ac:dyDescent="0.25">
      <c r="A132" s="26" t="s">
        <v>155</v>
      </c>
      <c r="B132" s="8">
        <v>0.73409895000000003</v>
      </c>
      <c r="C132" s="8">
        <v>0.4807934166666667</v>
      </c>
      <c r="D132" s="33">
        <v>64.681978999999998</v>
      </c>
      <c r="E132" s="34">
        <v>59.615868333333339</v>
      </c>
      <c r="F132" s="32">
        <f t="shared" si="2"/>
        <v>-0.35398436326442573</v>
      </c>
    </row>
    <row r="133" spans="1:6" x14ac:dyDescent="0.25">
      <c r="A133" s="26" t="s">
        <v>396</v>
      </c>
      <c r="B133" s="8">
        <v>0.53394370000000002</v>
      </c>
      <c r="C133" s="8">
        <v>0.29105200000000003</v>
      </c>
      <c r="D133" s="33">
        <v>60.678874</v>
      </c>
      <c r="E133" s="34">
        <v>55.821040000000004</v>
      </c>
      <c r="F133" s="32">
        <f t="shared" si="2"/>
        <v>-0.36214587606072657</v>
      </c>
    </row>
    <row r="134" spans="1:6" x14ac:dyDescent="0.25">
      <c r="A134" s="26" t="s">
        <v>321</v>
      </c>
      <c r="B134" s="8">
        <v>1.1442703166666666</v>
      </c>
      <c r="C134" s="8">
        <v>0.84723479999999995</v>
      </c>
      <c r="D134" s="33">
        <v>72.885406333333336</v>
      </c>
      <c r="E134" s="34">
        <v>66.944695999999993</v>
      </c>
      <c r="F134" s="32">
        <f t="shared" si="2"/>
        <v>-0.36897667069020201</v>
      </c>
    </row>
    <row r="135" spans="1:6" x14ac:dyDescent="0.25">
      <c r="A135" s="26" t="s">
        <v>316</v>
      </c>
      <c r="B135" s="8">
        <v>-1.5063084166666665</v>
      </c>
      <c r="C135" s="8">
        <v>-1.5889987333333335</v>
      </c>
      <c r="D135" s="33">
        <v>19.873831666666671</v>
      </c>
      <c r="E135" s="34">
        <v>18.220025333333329</v>
      </c>
      <c r="F135" s="32">
        <f t="shared" si="2"/>
        <v>-0.37703782288660559</v>
      </c>
    </row>
    <row r="136" spans="1:6" x14ac:dyDescent="0.25">
      <c r="A136" s="26" t="s">
        <v>381</v>
      </c>
      <c r="B136" s="8">
        <v>-0.30200260000000001</v>
      </c>
      <c r="C136" s="8">
        <v>-0.48750461666666672</v>
      </c>
      <c r="D136" s="33">
        <v>43.959948000000004</v>
      </c>
      <c r="E136" s="34">
        <v>40.249907666666672</v>
      </c>
      <c r="F136" s="32">
        <f t="shared" si="2"/>
        <v>-0.38261934303586154</v>
      </c>
    </row>
    <row r="137" spans="1:6" x14ac:dyDescent="0.25">
      <c r="A137" s="26" t="s">
        <v>266</v>
      </c>
      <c r="B137" s="8">
        <v>-0.47951653333333338</v>
      </c>
      <c r="C137" s="8">
        <v>-0.66332926666666669</v>
      </c>
      <c r="D137" s="33">
        <v>40.409669333333333</v>
      </c>
      <c r="E137" s="34">
        <v>36.733414666666668</v>
      </c>
      <c r="F137" s="32">
        <f t="shared" si="2"/>
        <v>-0.41384682342494594</v>
      </c>
    </row>
    <row r="138" spans="1:6" x14ac:dyDescent="0.25">
      <c r="A138" s="26" t="s">
        <v>369</v>
      </c>
      <c r="B138" s="8">
        <v>0.90006730000000001</v>
      </c>
      <c r="C138" s="8">
        <v>0.56198361666666663</v>
      </c>
      <c r="D138" s="33">
        <v>68.001345999999998</v>
      </c>
      <c r="E138" s="34">
        <v>61.239672333333331</v>
      </c>
      <c r="F138" s="32">
        <f t="shared" si="2"/>
        <v>-0.45432255268238464</v>
      </c>
    </row>
    <row r="139" spans="1:6" x14ac:dyDescent="0.25">
      <c r="A139" s="26" t="s">
        <v>308</v>
      </c>
      <c r="B139" s="8">
        <v>0.72066763333333339</v>
      </c>
      <c r="C139" s="8">
        <v>0.39153555000000001</v>
      </c>
      <c r="D139" s="33">
        <v>64.413352666666668</v>
      </c>
      <c r="E139" s="34">
        <v>57.830711000000001</v>
      </c>
      <c r="F139" s="32">
        <f t="shared" si="2"/>
        <v>-0.46760324814707488</v>
      </c>
    </row>
    <row r="140" spans="1:6" x14ac:dyDescent="0.25">
      <c r="A140" s="26" t="s">
        <v>91</v>
      </c>
      <c r="B140" s="8">
        <v>0.47005589999999997</v>
      </c>
      <c r="C140" s="8">
        <v>0.16408756666666666</v>
      </c>
      <c r="D140" s="33">
        <v>59.401118000000004</v>
      </c>
      <c r="E140" s="34">
        <v>53.281751333333332</v>
      </c>
      <c r="F140" s="32">
        <f t="shared" si="2"/>
        <v>-0.47157653356263429</v>
      </c>
    </row>
    <row r="141" spans="1:6" x14ac:dyDescent="0.25">
      <c r="A141" s="26" t="s">
        <v>99</v>
      </c>
      <c r="B141" s="8">
        <v>0.23937475</v>
      </c>
      <c r="C141" s="8">
        <v>-4.4688733333333321E-2</v>
      </c>
      <c r="D141" s="33">
        <v>54.787495</v>
      </c>
      <c r="E141" s="34">
        <v>49.106225333333327</v>
      </c>
      <c r="F141" s="32">
        <f t="shared" si="2"/>
        <v>-0.474852294033834</v>
      </c>
    </row>
    <row r="142" spans="1:6" x14ac:dyDescent="0.25">
      <c r="A142" s="26" t="s">
        <v>375</v>
      </c>
      <c r="B142" s="8">
        <v>0.14319801666666668</v>
      </c>
      <c r="C142" s="8">
        <v>-0.13434711666666671</v>
      </c>
      <c r="D142" s="33">
        <v>52.863960333333331</v>
      </c>
      <c r="E142" s="34">
        <v>47.313057666666666</v>
      </c>
      <c r="F142" s="32">
        <f t="shared" si="2"/>
        <v>-0.48116696728627284</v>
      </c>
    </row>
    <row r="143" spans="1:6" x14ac:dyDescent="0.25">
      <c r="A143" s="26" t="s">
        <v>96</v>
      </c>
      <c r="B143" s="8">
        <v>0.85744846666666652</v>
      </c>
      <c r="C143" s="8">
        <v>0.50395840000000003</v>
      </c>
      <c r="D143" s="33">
        <v>67.148969333333326</v>
      </c>
      <c r="E143" s="34">
        <v>60.079168000000003</v>
      </c>
      <c r="F143" s="32">
        <f t="shared" si="2"/>
        <v>-0.48252952409882921</v>
      </c>
    </row>
    <row r="144" spans="1:6" x14ac:dyDescent="0.25">
      <c r="A144" s="26" t="s">
        <v>159</v>
      </c>
      <c r="B144" s="8">
        <v>0.19381368333333335</v>
      </c>
      <c r="C144" s="8">
        <v>-0.10009651666666668</v>
      </c>
      <c r="D144" s="33">
        <v>53.87627366666667</v>
      </c>
      <c r="E144" s="34">
        <v>47.998069666666666</v>
      </c>
      <c r="F144" s="32">
        <f t="shared" si="2"/>
        <v>-0.50104228959945152</v>
      </c>
    </row>
    <row r="145" spans="1:6" x14ac:dyDescent="0.25">
      <c r="A145" s="26" t="s">
        <v>412</v>
      </c>
      <c r="B145" s="8">
        <v>-0.76468711666666678</v>
      </c>
      <c r="C145" s="8">
        <v>-0.95572781666666673</v>
      </c>
      <c r="D145" s="33">
        <v>34.706257666666659</v>
      </c>
      <c r="E145" s="34">
        <v>30.885443666666667</v>
      </c>
      <c r="F145" s="32">
        <f t="shared" si="2"/>
        <v>-0.50582512535526369</v>
      </c>
    </row>
    <row r="146" spans="1:6" x14ac:dyDescent="0.25">
      <c r="A146" s="26" t="s">
        <v>364</v>
      </c>
      <c r="B146" s="8">
        <v>-0.41854616666666661</v>
      </c>
      <c r="C146" s="8">
        <v>-0.64931696666666683</v>
      </c>
      <c r="D146" s="33">
        <v>41.629076666666663</v>
      </c>
      <c r="E146" s="34">
        <v>37.013660666666659</v>
      </c>
      <c r="F146" s="32">
        <f t="shared" si="2"/>
        <v>-0.50961801751119307</v>
      </c>
    </row>
    <row r="147" spans="1:6" x14ac:dyDescent="0.25">
      <c r="A147" s="26" t="s">
        <v>366</v>
      </c>
      <c r="B147" s="8">
        <v>-7.9324749999999986E-2</v>
      </c>
      <c r="C147" s="8">
        <v>-0.35012854999999998</v>
      </c>
      <c r="D147" s="33">
        <v>48.413505000000001</v>
      </c>
      <c r="E147" s="34">
        <v>42.997428999999997</v>
      </c>
      <c r="F147" s="32">
        <f t="shared" si="2"/>
        <v>-0.51449141628546746</v>
      </c>
    </row>
    <row r="148" spans="1:6" x14ac:dyDescent="0.25">
      <c r="A148" s="26" t="s">
        <v>409</v>
      </c>
      <c r="B148" s="8">
        <v>1.3450792333333335</v>
      </c>
      <c r="C148" s="8">
        <v>0.88811698333333344</v>
      </c>
      <c r="D148" s="33">
        <v>76.901584666666665</v>
      </c>
      <c r="E148" s="34">
        <v>67.762339666666676</v>
      </c>
      <c r="F148" s="32">
        <f t="shared" si="2"/>
        <v>-0.5485763364459495</v>
      </c>
    </row>
    <row r="149" spans="1:6" x14ac:dyDescent="0.25">
      <c r="A149" s="26" t="s">
        <v>427</v>
      </c>
      <c r="B149" s="8">
        <v>-0.78346688333333336</v>
      </c>
      <c r="C149" s="8">
        <v>-0.98758163333333326</v>
      </c>
      <c r="D149" s="33">
        <v>34.330662333333336</v>
      </c>
      <c r="E149" s="34">
        <v>30.248367333333334</v>
      </c>
      <c r="F149" s="32">
        <f t="shared" si="2"/>
        <v>-0.54890835308074593</v>
      </c>
    </row>
    <row r="150" spans="1:6" x14ac:dyDescent="0.25">
      <c r="A150" s="26" t="s">
        <v>163</v>
      </c>
      <c r="B150" s="8">
        <v>0.66926604999999995</v>
      </c>
      <c r="C150" s="8">
        <v>0.28895576666666667</v>
      </c>
      <c r="D150" s="33">
        <v>63.385321000000005</v>
      </c>
      <c r="E150" s="34">
        <v>55.779115333333337</v>
      </c>
      <c r="F150" s="32">
        <f t="shared" si="2"/>
        <v>-0.55425302534525267</v>
      </c>
    </row>
    <row r="151" spans="1:6" x14ac:dyDescent="0.25">
      <c r="A151" s="26" t="s">
        <v>124</v>
      </c>
      <c r="B151" s="8">
        <v>-1.0584924499999999</v>
      </c>
      <c r="C151" s="8">
        <v>-1.2334716833333335</v>
      </c>
      <c r="D151" s="33">
        <v>28.830151000000001</v>
      </c>
      <c r="E151" s="34">
        <v>25.33056633333333</v>
      </c>
      <c r="F151" s="32">
        <f t="shared" si="2"/>
        <v>-0.56107193666113941</v>
      </c>
    </row>
    <row r="152" spans="1:6" x14ac:dyDescent="0.25">
      <c r="A152" s="26" t="s">
        <v>197</v>
      </c>
      <c r="B152" s="8">
        <v>-0.98630644999999995</v>
      </c>
      <c r="C152" s="8">
        <v>-1.1817591000000001</v>
      </c>
      <c r="D152" s="33">
        <v>30.273871000000003</v>
      </c>
      <c r="E152" s="34">
        <v>26.364818</v>
      </c>
      <c r="F152" s="32">
        <f t="shared" si="2"/>
        <v>-0.59930360934526972</v>
      </c>
    </row>
    <row r="153" spans="1:6" x14ac:dyDescent="0.25">
      <c r="A153" s="26" t="s">
        <v>170</v>
      </c>
      <c r="B153" s="8">
        <v>1.2807106666666668</v>
      </c>
      <c r="C153" s="8">
        <v>0.78934414999999991</v>
      </c>
      <c r="D153" s="33">
        <v>75.614213333333339</v>
      </c>
      <c r="E153" s="34">
        <v>65.786882999999989</v>
      </c>
      <c r="F153" s="32">
        <f t="shared" si="2"/>
        <v>-0.60349249648531389</v>
      </c>
    </row>
    <row r="154" spans="1:6" x14ac:dyDescent="0.25">
      <c r="A154" s="26" t="s">
        <v>307</v>
      </c>
      <c r="B154" s="8">
        <v>0.16869403333333333</v>
      </c>
      <c r="C154" s="8">
        <v>-0.18323935</v>
      </c>
      <c r="D154" s="33">
        <v>53.373880666666665</v>
      </c>
      <c r="E154" s="34">
        <v>46.335212999999996</v>
      </c>
      <c r="F154" s="32">
        <f t="shared" si="2"/>
        <v>-0.612980035004973</v>
      </c>
    </row>
    <row r="155" spans="1:6" x14ac:dyDescent="0.25">
      <c r="A155" s="26" t="s">
        <v>406</v>
      </c>
      <c r="B155" s="8">
        <v>0.88550121666666659</v>
      </c>
      <c r="C155" s="8">
        <v>0.42392361666666667</v>
      </c>
      <c r="D155" s="33">
        <v>67.710024333333337</v>
      </c>
      <c r="E155" s="34">
        <v>58.478472333333329</v>
      </c>
      <c r="F155" s="32">
        <f t="shared" si="2"/>
        <v>-0.63525863156662643</v>
      </c>
    </row>
    <row r="156" spans="1:6" x14ac:dyDescent="0.25">
      <c r="A156" s="26" t="s">
        <v>392</v>
      </c>
      <c r="B156" s="8">
        <v>0.48250730000000003</v>
      </c>
      <c r="C156" s="8">
        <v>5.2950533333333327E-2</v>
      </c>
      <c r="D156" s="33">
        <v>59.650145999999999</v>
      </c>
      <c r="E156" s="34">
        <v>51.059010666666666</v>
      </c>
      <c r="F156" s="32">
        <f t="shared" si="2"/>
        <v>-0.67386951015749874</v>
      </c>
    </row>
    <row r="157" spans="1:6" x14ac:dyDescent="0.25">
      <c r="A157" s="26" t="s">
        <v>435</v>
      </c>
      <c r="B157" s="8">
        <v>0.19907430000000001</v>
      </c>
      <c r="C157" s="8">
        <v>-0.1993641666666667</v>
      </c>
      <c r="D157" s="33">
        <v>53.981485999999997</v>
      </c>
      <c r="E157" s="34">
        <v>46.012716666666662</v>
      </c>
      <c r="F157" s="32">
        <f t="shared" si="2"/>
        <v>-0.69204352700622529</v>
      </c>
    </row>
    <row r="158" spans="1:6" x14ac:dyDescent="0.25">
      <c r="A158" s="26" t="s">
        <v>27</v>
      </c>
      <c r="B158" s="8">
        <v>-0.26046714999999998</v>
      </c>
      <c r="C158" s="8">
        <v>-0.59207936666666661</v>
      </c>
      <c r="D158" s="33">
        <v>44.790656999999996</v>
      </c>
      <c r="E158" s="34">
        <v>38.158412666666671</v>
      </c>
      <c r="F158" s="32">
        <f t="shared" si="2"/>
        <v>-0.69433186367917621</v>
      </c>
    </row>
    <row r="159" spans="1:6" x14ac:dyDescent="0.25">
      <c r="A159" s="26" t="s">
        <v>196</v>
      </c>
      <c r="B159" s="8">
        <v>4.2575499999999995E-2</v>
      </c>
      <c r="C159" s="8">
        <v>-0.34338418333333331</v>
      </c>
      <c r="D159" s="33">
        <v>50.851509999999998</v>
      </c>
      <c r="E159" s="34">
        <v>43.132316333333335</v>
      </c>
      <c r="F159" s="32">
        <f t="shared" si="2"/>
        <v>-0.71325850829332405</v>
      </c>
    </row>
    <row r="160" spans="1:6" x14ac:dyDescent="0.25">
      <c r="A160" s="26" t="s">
        <v>253</v>
      </c>
      <c r="B160" s="8">
        <v>1.1361994333333334</v>
      </c>
      <c r="C160" s="8">
        <v>0.57711596666666665</v>
      </c>
      <c r="D160" s="33">
        <v>72.723988666666656</v>
      </c>
      <c r="E160" s="34">
        <v>61.542319333333339</v>
      </c>
      <c r="F160" s="32">
        <f t="shared" si="2"/>
        <v>-0.723225267754668</v>
      </c>
    </row>
    <row r="161" spans="1:6" x14ac:dyDescent="0.25">
      <c r="A161" s="26" t="s">
        <v>107</v>
      </c>
      <c r="B161" s="8">
        <v>0.86227636666666674</v>
      </c>
      <c r="C161" s="8">
        <v>0.29786233333333328</v>
      </c>
      <c r="D161" s="33">
        <v>67.245527333333342</v>
      </c>
      <c r="E161" s="34">
        <v>55.957246666666663</v>
      </c>
      <c r="F161" s="32">
        <f t="shared" si="2"/>
        <v>-0.79578439522652866</v>
      </c>
    </row>
    <row r="162" spans="1:6" x14ac:dyDescent="0.25">
      <c r="A162" s="26" t="s">
        <v>258</v>
      </c>
      <c r="B162" s="8">
        <v>-0.29751080000000002</v>
      </c>
      <c r="C162" s="8">
        <v>-0.6707141499999999</v>
      </c>
      <c r="D162" s="33">
        <v>44.049784000000002</v>
      </c>
      <c r="E162" s="34">
        <v>36.585717000000002</v>
      </c>
      <c r="F162" s="32">
        <f t="shared" si="2"/>
        <v>-0.80397905420651616</v>
      </c>
    </row>
    <row r="163" spans="1:6" x14ac:dyDescent="0.25">
      <c r="A163" s="26" t="s">
        <v>57</v>
      </c>
      <c r="B163" s="8">
        <v>-1.1001391166666667</v>
      </c>
      <c r="C163" s="8">
        <v>-1.3437029333333335</v>
      </c>
      <c r="D163" s="33">
        <v>27.997217666666664</v>
      </c>
      <c r="E163" s="34">
        <v>23.12594133333333</v>
      </c>
      <c r="F163" s="32">
        <f t="shared" si="2"/>
        <v>-0.82764361149667565</v>
      </c>
    </row>
    <row r="164" spans="1:6" x14ac:dyDescent="0.25">
      <c r="A164" s="26" t="s">
        <v>418</v>
      </c>
      <c r="B164" s="8">
        <v>-0.33939801666666664</v>
      </c>
      <c r="C164" s="8">
        <v>-0.72730471666666663</v>
      </c>
      <c r="D164" s="33">
        <v>43.212039666666662</v>
      </c>
      <c r="E164" s="34">
        <v>35.453905666666671</v>
      </c>
      <c r="F164" s="32">
        <f t="shared" si="2"/>
        <v>-0.85668213147362948</v>
      </c>
    </row>
    <row r="165" spans="1:6" x14ac:dyDescent="0.25">
      <c r="A165" s="26" t="s">
        <v>123</v>
      </c>
      <c r="B165" s="8">
        <v>-0.37082813333333337</v>
      </c>
      <c r="C165" s="8">
        <v>-0.77048761666666665</v>
      </c>
      <c r="D165" s="33">
        <v>42.583437333333336</v>
      </c>
      <c r="E165" s="34">
        <v>34.590247666666663</v>
      </c>
      <c r="F165" s="32">
        <f t="shared" si="2"/>
        <v>-0.89981245391005382</v>
      </c>
    </row>
    <row r="166" spans="1:6" x14ac:dyDescent="0.25">
      <c r="A166" s="26" t="s">
        <v>15</v>
      </c>
      <c r="B166" s="8">
        <v>-1.08209065</v>
      </c>
      <c r="C166" s="8">
        <v>-1.3582218333333334</v>
      </c>
      <c r="D166" s="33">
        <v>28.358187000000001</v>
      </c>
      <c r="E166" s="34">
        <v>22.835563333333333</v>
      </c>
      <c r="F166" s="32">
        <f t="shared" si="2"/>
        <v>-0.93730424975951854</v>
      </c>
    </row>
    <row r="167" spans="1:6" x14ac:dyDescent="0.25">
      <c r="A167" s="26" t="s">
        <v>234</v>
      </c>
      <c r="B167" s="8">
        <v>-0.39343306666666672</v>
      </c>
      <c r="C167" s="8">
        <v>-0.80624278333333343</v>
      </c>
      <c r="D167" s="33">
        <v>42.131338666666664</v>
      </c>
      <c r="E167" s="34">
        <v>33.875144333333331</v>
      </c>
      <c r="F167" s="32">
        <f t="shared" si="2"/>
        <v>-0.94382345767642928</v>
      </c>
    </row>
    <row r="168" spans="1:6" x14ac:dyDescent="0.25">
      <c r="A168" s="26" t="s">
        <v>93</v>
      </c>
      <c r="B168" s="8">
        <v>-2.0216381666666665</v>
      </c>
      <c r="C168" s="8">
        <v>-2.1198505000000001</v>
      </c>
      <c r="D168" s="33">
        <v>9.5672366666666697</v>
      </c>
      <c r="E168" s="34">
        <v>7.6029899999999984</v>
      </c>
      <c r="F168" s="32">
        <f t="shared" si="2"/>
        <v>-0.99416786131708568</v>
      </c>
    </row>
    <row r="169" spans="1:6" x14ac:dyDescent="0.25">
      <c r="A169" s="26" t="s">
        <v>208</v>
      </c>
      <c r="B169" s="8">
        <v>-0.78629318333333342</v>
      </c>
      <c r="C169" s="8">
        <v>-1.1403629166666667</v>
      </c>
      <c r="D169" s="33">
        <v>34.274136333333331</v>
      </c>
      <c r="E169" s="34">
        <v>27.192741666666667</v>
      </c>
      <c r="F169" s="32">
        <f t="shared" si="2"/>
        <v>-1.0012190489982364</v>
      </c>
    </row>
    <row r="170" spans="1:6" x14ac:dyDescent="0.25">
      <c r="A170" s="26" t="s">
        <v>287</v>
      </c>
      <c r="B170" s="8">
        <v>-0.33607268333333334</v>
      </c>
      <c r="C170" s="8">
        <v>-0.78868040000000006</v>
      </c>
      <c r="D170" s="33">
        <v>43.278546333333338</v>
      </c>
      <c r="E170" s="34">
        <v>34.226391999999997</v>
      </c>
      <c r="F170" s="32">
        <f t="shared" si="2"/>
        <v>-1.0150738813664684</v>
      </c>
    </row>
    <row r="171" spans="1:6" x14ac:dyDescent="0.25">
      <c r="A171" s="26" t="s">
        <v>397</v>
      </c>
      <c r="B171" s="8">
        <v>0.32870645000000004</v>
      </c>
      <c r="C171" s="8">
        <v>-0.26516065</v>
      </c>
      <c r="D171" s="33">
        <v>56.574128999999999</v>
      </c>
      <c r="E171" s="34">
        <v>44.696787</v>
      </c>
      <c r="F171" s="32">
        <f t="shared" si="2"/>
        <v>-1.0193351851999211</v>
      </c>
    </row>
    <row r="172" spans="1:6" x14ac:dyDescent="0.25">
      <c r="A172" s="26" t="s">
        <v>257</v>
      </c>
      <c r="B172" s="8">
        <v>0.30723414999999998</v>
      </c>
      <c r="C172" s="8">
        <v>-0.29597466666666666</v>
      </c>
      <c r="D172" s="33">
        <v>56.144683000000001</v>
      </c>
      <c r="E172" s="34">
        <v>44.080506666666672</v>
      </c>
      <c r="F172" s="32">
        <f t="shared" si="2"/>
        <v>-1.046289323809968</v>
      </c>
    </row>
    <row r="173" spans="1:6" x14ac:dyDescent="0.25">
      <c r="A173" s="26" t="s">
        <v>325</v>
      </c>
      <c r="B173" s="8">
        <v>-0.20594103333333333</v>
      </c>
      <c r="C173" s="8">
        <v>-0.71046555</v>
      </c>
      <c r="D173" s="33">
        <v>45.881179333333336</v>
      </c>
      <c r="E173" s="34">
        <v>35.790689</v>
      </c>
      <c r="F173" s="32">
        <f t="shared" si="2"/>
        <v>-1.0740479515664036</v>
      </c>
    </row>
    <row r="174" spans="1:6" x14ac:dyDescent="0.25">
      <c r="A174" s="26" t="s">
        <v>26</v>
      </c>
      <c r="B174" s="8">
        <v>-0.41270013333333339</v>
      </c>
      <c r="C174" s="8">
        <v>-0.90165991666666656</v>
      </c>
      <c r="D174" s="33">
        <v>41.745997333333335</v>
      </c>
      <c r="E174" s="34">
        <v>31.966801666666669</v>
      </c>
      <c r="F174" s="32">
        <f t="shared" si="2"/>
        <v>-1.1537520235406551</v>
      </c>
    </row>
    <row r="175" spans="1:6" x14ac:dyDescent="0.25">
      <c r="A175" s="26" t="s">
        <v>338</v>
      </c>
      <c r="B175" s="8">
        <v>-1.0272935333333333</v>
      </c>
      <c r="C175" s="8">
        <v>-1.377607</v>
      </c>
      <c r="D175" s="33">
        <v>29.454129333333334</v>
      </c>
      <c r="E175" s="34">
        <v>22.447859999999999</v>
      </c>
      <c r="F175" s="32">
        <f t="shared" si="2"/>
        <v>-1.1740915023014775</v>
      </c>
    </row>
    <row r="176" spans="1:6" x14ac:dyDescent="0.25">
      <c r="A176" s="26" t="s">
        <v>304</v>
      </c>
      <c r="B176" s="8">
        <v>-0.42614895000000003</v>
      </c>
      <c r="C176" s="8">
        <v>-0.97823075000000015</v>
      </c>
      <c r="D176" s="33">
        <v>41.477021000000001</v>
      </c>
      <c r="E176" s="34">
        <v>30.435384999999997</v>
      </c>
      <c r="F176" s="32">
        <f t="shared" si="2"/>
        <v>-1.3367831042220835</v>
      </c>
    </row>
    <row r="177" spans="1:6" x14ac:dyDescent="0.25">
      <c r="A177" s="26" t="s">
        <v>244</v>
      </c>
      <c r="B177" s="8">
        <v>-0.37128896666666661</v>
      </c>
      <c r="C177" s="8">
        <v>-0.9546737666666667</v>
      </c>
      <c r="D177" s="33">
        <v>42.574220666666669</v>
      </c>
      <c r="E177" s="34">
        <v>30.906524666666666</v>
      </c>
      <c r="F177" s="32">
        <f t="shared" si="2"/>
        <v>-1.3828778874307113</v>
      </c>
    </row>
    <row r="178" spans="1:6" x14ac:dyDescent="0.25">
      <c r="A178" s="26" t="s">
        <v>33</v>
      </c>
      <c r="B178" s="8">
        <v>-0.54228261666666666</v>
      </c>
      <c r="C178" s="8">
        <v>-1.2043990833333333</v>
      </c>
      <c r="D178" s="33">
        <v>39.154347666666666</v>
      </c>
      <c r="E178" s="34">
        <v>25.912018333333332</v>
      </c>
      <c r="F178" s="32">
        <f t="shared" si="2"/>
        <v>-1.7787918640211786</v>
      </c>
    </row>
    <row r="179" spans="1:6" x14ac:dyDescent="0.25">
      <c r="A179" s="26" t="s">
        <v>71</v>
      </c>
      <c r="B179" s="8">
        <v>-1.10477245</v>
      </c>
      <c r="C179" s="8">
        <v>-1.5769088333333334</v>
      </c>
      <c r="D179" s="33">
        <v>27.904550999999998</v>
      </c>
      <c r="E179" s="34">
        <v>18.461823333333331</v>
      </c>
      <c r="F179" s="32">
        <f t="shared" si="2"/>
        <v>-1.7799885288289685</v>
      </c>
    </row>
    <row r="180" spans="1:6" x14ac:dyDescent="0.25">
      <c r="A180" s="26" t="s">
        <v>203</v>
      </c>
      <c r="B180" s="8">
        <v>-0.78837225000000011</v>
      </c>
      <c r="C180" s="8">
        <v>-1.6558848166666669</v>
      </c>
      <c r="D180" s="33">
        <v>34.232554999999998</v>
      </c>
      <c r="E180" s="34">
        <v>16.882303666666662</v>
      </c>
      <c r="F180" s="32">
        <f t="shared" si="2"/>
        <v>-3.0267740682695332</v>
      </c>
    </row>
    <row r="181" spans="1:6" x14ac:dyDescent="0.25">
      <c r="A181" s="26" t="s">
        <v>372</v>
      </c>
      <c r="B181" s="8">
        <v>-1.1933103166666668</v>
      </c>
      <c r="C181" s="8">
        <v>-1.9574781666666665</v>
      </c>
      <c r="D181" s="26">
        <v>26.133793666666666</v>
      </c>
      <c r="E181" s="26">
        <v>10.850436666666671</v>
      </c>
      <c r="F181" s="32">
        <f t="shared" si="2"/>
        <v>-3.7497323137817617</v>
      </c>
    </row>
    <row r="182" spans="1:6" x14ac:dyDescent="0.25">
      <c r="A182" s="26" t="s">
        <v>282</v>
      </c>
      <c r="B182" s="8">
        <v>-0.52286278333333336</v>
      </c>
      <c r="C182" s="8">
        <v>-1.7837054999999999</v>
      </c>
      <c r="D182" s="26">
        <v>39.542744333333331</v>
      </c>
      <c r="E182" s="26">
        <v>14.325890000000001</v>
      </c>
      <c r="F182" s="32">
        <f t="shared" si="2"/>
        <v>-4.3183910189190211</v>
      </c>
    </row>
    <row r="183" spans="1:6" x14ac:dyDescent="0.25">
      <c r="A183" s="26" t="s">
        <v>74</v>
      </c>
      <c r="B183" s="8">
        <v>-0.86273845000000005</v>
      </c>
      <c r="C183" s="8">
        <v>-1.9887433333333335</v>
      </c>
      <c r="D183" s="26">
        <v>32.745230999999997</v>
      </c>
      <c r="E183" s="26">
        <v>10.225133333333329</v>
      </c>
      <c r="F183" s="32">
        <f t="shared" si="2"/>
        <v>-4.93456303631159</v>
      </c>
    </row>
    <row r="184" spans="1:6" x14ac:dyDescent="0.25">
      <c r="A184" s="26" t="s">
        <v>167</v>
      </c>
      <c r="B184" s="8">
        <v>-0.84236181666666665</v>
      </c>
      <c r="C184" s="8">
        <v>-1.9902781666666665</v>
      </c>
      <c r="D184" s="26">
        <v>33.152763666666665</v>
      </c>
      <c r="E184" s="26">
        <v>10.194436666666672</v>
      </c>
      <c r="F184" s="32">
        <f t="shared" si="2"/>
        <v>-4.9980923978436342</v>
      </c>
    </row>
    <row r="185" spans="1:6" x14ac:dyDescent="0.25">
      <c r="A185" s="26" t="s">
        <v>45</v>
      </c>
      <c r="B185" s="8"/>
      <c r="C185" s="8">
        <v>1.3592191333333334</v>
      </c>
      <c r="D185" s="26"/>
      <c r="E185" s="26"/>
      <c r="F185" s="32"/>
    </row>
    <row r="186" spans="1:6" x14ac:dyDescent="0.25">
      <c r="A186" s="26" t="s">
        <v>379</v>
      </c>
      <c r="B186" s="8"/>
      <c r="C186" s="8">
        <v>1.2568023833333333</v>
      </c>
      <c r="D186" s="26"/>
      <c r="E186" s="26"/>
      <c r="F186" s="32"/>
    </row>
    <row r="187" spans="1:6" x14ac:dyDescent="0.25">
      <c r="A187" s="26" t="s">
        <v>411</v>
      </c>
      <c r="B187" s="8"/>
      <c r="C187" s="8">
        <v>1.1698700166666667</v>
      </c>
      <c r="D187" s="26"/>
      <c r="E187" s="26"/>
      <c r="F187" s="32"/>
    </row>
    <row r="188" spans="1:6" x14ac:dyDescent="0.25">
      <c r="A188" s="26" t="s">
        <v>345</v>
      </c>
      <c r="B188" s="8"/>
      <c r="C188" s="8">
        <v>0.59221571666666661</v>
      </c>
      <c r="D188" s="26"/>
      <c r="E188" s="26"/>
      <c r="F188" s="32"/>
    </row>
    <row r="189" spans="1:6" x14ac:dyDescent="0.25">
      <c r="A189" s="26" t="s">
        <v>348</v>
      </c>
      <c r="B189" s="8"/>
      <c r="C189" s="8">
        <v>0.58039508333333334</v>
      </c>
      <c r="D189" s="26"/>
      <c r="E189" s="26"/>
      <c r="F189" s="32"/>
    </row>
    <row r="190" spans="1:6" x14ac:dyDescent="0.25">
      <c r="A190" s="26" t="s">
        <v>1</v>
      </c>
      <c r="B190" s="8"/>
      <c r="C190" s="8">
        <v>0.56817264999999995</v>
      </c>
      <c r="D190" s="26"/>
      <c r="E190" s="26"/>
      <c r="F190" s="32"/>
    </row>
    <row r="191" spans="1:6" x14ac:dyDescent="0.25">
      <c r="A191" s="26" t="s">
        <v>179</v>
      </c>
      <c r="B191" s="8"/>
      <c r="C191" s="8">
        <v>0.55074780000000001</v>
      </c>
      <c r="D191" s="26"/>
      <c r="E191" s="26"/>
      <c r="F191" s="32"/>
    </row>
    <row r="192" spans="1:6" x14ac:dyDescent="0.25">
      <c r="A192" s="26" t="s">
        <v>21</v>
      </c>
      <c r="B192" s="8"/>
      <c r="C192" s="8">
        <v>0.42974661666666664</v>
      </c>
      <c r="D192" s="26"/>
      <c r="E192" s="26"/>
      <c r="F192" s="32"/>
    </row>
    <row r="193" spans="1:6" x14ac:dyDescent="0.25">
      <c r="A193" s="26" t="s">
        <v>95</v>
      </c>
      <c r="B193" s="8"/>
      <c r="C193" s="8">
        <v>0.33588793333333328</v>
      </c>
      <c r="D193" s="26"/>
      <c r="E193" s="26"/>
      <c r="F193" s="32"/>
    </row>
    <row r="194" spans="1:6" x14ac:dyDescent="0.25">
      <c r="A194" s="26" t="s">
        <v>255</v>
      </c>
      <c r="B194" s="8"/>
      <c r="C194" s="8">
        <v>0.29484036666666663</v>
      </c>
      <c r="D194" s="26"/>
      <c r="E194" s="26"/>
      <c r="F194" s="32"/>
    </row>
    <row r="195" spans="1:6" x14ac:dyDescent="0.25">
      <c r="A195" s="26" t="s">
        <v>219</v>
      </c>
      <c r="B195" s="8"/>
      <c r="C195" s="8">
        <v>0.28618773333333336</v>
      </c>
      <c r="D195" s="26"/>
      <c r="E195" s="26"/>
      <c r="F195" s="32"/>
    </row>
    <row r="196" spans="1:6" x14ac:dyDescent="0.25">
      <c r="A196" s="26" t="s">
        <v>374</v>
      </c>
      <c r="B196" s="8"/>
      <c r="C196" s="8">
        <v>0.2709241</v>
      </c>
      <c r="D196" s="26"/>
      <c r="E196" s="26"/>
      <c r="F196" s="32"/>
    </row>
    <row r="197" spans="1:6" x14ac:dyDescent="0.25">
      <c r="A197" s="26" t="s">
        <v>46</v>
      </c>
      <c r="B197" s="8"/>
      <c r="C197" s="8">
        <v>0.10406213333333335</v>
      </c>
      <c r="D197" s="26"/>
      <c r="E197" s="26"/>
      <c r="F197" s="32"/>
    </row>
    <row r="198" spans="1:6" x14ac:dyDescent="0.25">
      <c r="A198" s="26" t="s">
        <v>20</v>
      </c>
      <c r="B198" s="8"/>
      <c r="C198" s="8">
        <v>1.9220399999999988E-2</v>
      </c>
      <c r="D198" s="26"/>
      <c r="E198" s="26"/>
      <c r="F198" s="32"/>
    </row>
    <row r="199" spans="1:6" x14ac:dyDescent="0.25">
      <c r="A199" s="26" t="s">
        <v>62</v>
      </c>
      <c r="B199" s="8"/>
      <c r="C199" s="8">
        <v>-0.11078350000000003</v>
      </c>
      <c r="D199" s="26"/>
      <c r="E199" s="26"/>
      <c r="F199" s="32"/>
    </row>
    <row r="200" spans="1:6" x14ac:dyDescent="0.25">
      <c r="A200" s="26" t="s">
        <v>285</v>
      </c>
      <c r="B200" s="8"/>
      <c r="C200" s="8">
        <v>-0.14614741666666667</v>
      </c>
      <c r="D200" s="26"/>
      <c r="E200" s="26"/>
      <c r="F200" s="32"/>
    </row>
    <row r="201" spans="1:6" x14ac:dyDescent="0.25">
      <c r="A201" s="26" t="s">
        <v>12</v>
      </c>
      <c r="B201" s="8"/>
      <c r="C201" s="8">
        <v>-0.36131616666666666</v>
      </c>
      <c r="D201" s="26"/>
      <c r="E201" s="26"/>
      <c r="F201" s="32"/>
    </row>
    <row r="202" spans="1:6" x14ac:dyDescent="0.25">
      <c r="A202" s="26" t="s">
        <v>24</v>
      </c>
      <c r="B202" s="8"/>
      <c r="C202" s="8">
        <v>-0.42340006666666669</v>
      </c>
      <c r="D202" s="26"/>
      <c r="E202" s="26"/>
      <c r="F202" s="32"/>
    </row>
    <row r="203" spans="1:6" x14ac:dyDescent="0.25">
      <c r="A203" s="26" t="s">
        <v>66</v>
      </c>
      <c r="B203" s="8"/>
      <c r="C203" s="8">
        <v>-2.1296131666666667</v>
      </c>
      <c r="D203" s="26"/>
      <c r="E203" s="26"/>
      <c r="F203" s="32"/>
    </row>
    <row r="204" spans="1:6" x14ac:dyDescent="0.25">
      <c r="A204" s="26" t="s">
        <v>85</v>
      </c>
      <c r="B204" s="8">
        <v>1.1818462333333333</v>
      </c>
      <c r="C204" s="8"/>
      <c r="D204" s="26"/>
      <c r="E204" s="26"/>
      <c r="F204" s="32"/>
    </row>
    <row r="205" spans="1:6" x14ac:dyDescent="0.25">
      <c r="A205" s="26" t="s">
        <v>70</v>
      </c>
      <c r="B205" s="8">
        <v>0.83583411666666674</v>
      </c>
      <c r="C205" s="8"/>
      <c r="D205" s="26"/>
      <c r="E205" s="26"/>
      <c r="F205" s="32"/>
    </row>
    <row r="206" spans="1:6" x14ac:dyDescent="0.25">
      <c r="A206" s="26" t="s">
        <v>78</v>
      </c>
      <c r="B206" s="8"/>
      <c r="C206" s="8"/>
      <c r="D206" s="26"/>
      <c r="E206" s="26"/>
      <c r="F206" s="32"/>
    </row>
    <row r="207" spans="1:6" x14ac:dyDescent="0.25">
      <c r="A207" s="26" t="s">
        <v>342</v>
      </c>
      <c r="B207" s="8"/>
      <c r="C207" s="8"/>
      <c r="D207" s="26"/>
      <c r="E207" s="26"/>
      <c r="F207" s="32"/>
    </row>
    <row r="208" spans="1:6" x14ac:dyDescent="0.25">
      <c r="A208" s="26" t="s">
        <v>113</v>
      </c>
      <c r="B208" s="8"/>
      <c r="C208" s="8"/>
      <c r="D208" s="26"/>
      <c r="E208" s="26"/>
      <c r="F208" s="32"/>
    </row>
    <row r="209" spans="1:6" x14ac:dyDescent="0.25">
      <c r="A209" s="26" t="s">
        <v>388</v>
      </c>
      <c r="B209" s="8"/>
      <c r="C209" s="8"/>
      <c r="D209" s="26"/>
      <c r="E209" s="26"/>
      <c r="F209" s="32"/>
    </row>
    <row r="210" spans="1:6" x14ac:dyDescent="0.25">
      <c r="A210" s="26" t="s">
        <v>251</v>
      </c>
      <c r="B210" s="8"/>
      <c r="C210" s="8"/>
      <c r="D210" s="26"/>
      <c r="E210" s="26"/>
      <c r="F210" s="32"/>
    </row>
    <row r="211" spans="1:6" x14ac:dyDescent="0.25">
      <c r="A211" s="26" t="s">
        <v>424</v>
      </c>
      <c r="B211" s="8"/>
      <c r="C211" s="8"/>
      <c r="D211" s="26"/>
      <c r="E211" s="26"/>
      <c r="F211" s="32"/>
    </row>
    <row r="212" spans="1:6" x14ac:dyDescent="0.25">
      <c r="A212" s="26" t="s">
        <v>9</v>
      </c>
      <c r="B212" s="8"/>
      <c r="C212" s="8"/>
      <c r="D212" s="26"/>
      <c r="E212" s="26"/>
      <c r="F212" s="32"/>
    </row>
    <row r="213" spans="1:6" x14ac:dyDescent="0.25">
      <c r="A213" s="26" t="s">
        <v>218</v>
      </c>
      <c r="B213" s="8"/>
      <c r="C213" s="8"/>
      <c r="D213" s="26"/>
      <c r="E213" s="26"/>
      <c r="F213" s="32"/>
    </row>
    <row r="214" spans="1:6" x14ac:dyDescent="0.25">
      <c r="A214" s="26" t="s">
        <v>140</v>
      </c>
      <c r="B214" s="8"/>
      <c r="C214" s="8"/>
      <c r="D214" s="26"/>
      <c r="E214" s="26"/>
      <c r="F214" s="32"/>
    </row>
    <row r="215" spans="1:6" x14ac:dyDescent="0.25">
      <c r="A215" s="26" t="s">
        <v>386</v>
      </c>
      <c r="B215" s="8"/>
      <c r="C215" s="8"/>
      <c r="D215" s="26"/>
      <c r="E215" s="26"/>
      <c r="F215" s="32"/>
    </row>
    <row r="216" spans="1:6" x14ac:dyDescent="0.25">
      <c r="A216" s="26" t="s">
        <v>50</v>
      </c>
      <c r="B216" s="8"/>
      <c r="C216" s="8"/>
      <c r="D216" s="26"/>
      <c r="E216" s="26"/>
      <c r="F216" s="32"/>
    </row>
  </sheetData>
  <mergeCells count="1">
    <mergeCell ref="D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7D5C3-82C3-40FD-A94A-753F8390823B}">
  <dimension ref="A1:V6"/>
  <sheetViews>
    <sheetView topLeftCell="A4" zoomScale="70" zoomScaleNormal="70" workbookViewId="0">
      <selection activeCell="A2" sqref="A2"/>
    </sheetView>
  </sheetViews>
  <sheetFormatPr defaultRowHeight="15" x14ac:dyDescent="0.25"/>
  <sheetData>
    <row r="1" spans="1:22" ht="15.75" thickBot="1" x14ac:dyDescent="0.3">
      <c r="B1" s="6">
        <v>1996</v>
      </c>
      <c r="C1" s="6">
        <v>1998</v>
      </c>
      <c r="D1" s="6">
        <v>2000</v>
      </c>
      <c r="E1" s="6">
        <v>2002</v>
      </c>
      <c r="F1" s="6">
        <v>2003</v>
      </c>
      <c r="G1" s="6">
        <v>2004</v>
      </c>
      <c r="H1" s="6">
        <v>2005</v>
      </c>
      <c r="I1" s="6">
        <v>2006</v>
      </c>
      <c r="J1" s="6">
        <v>2007</v>
      </c>
      <c r="K1" s="6">
        <v>2008</v>
      </c>
      <c r="L1" s="6">
        <v>2009</v>
      </c>
      <c r="M1" s="6">
        <v>2010</v>
      </c>
      <c r="N1" s="6">
        <v>2011</v>
      </c>
      <c r="O1" s="6">
        <v>2012</v>
      </c>
      <c r="P1" s="6">
        <v>2013</v>
      </c>
      <c r="Q1" s="6">
        <v>2014</v>
      </c>
      <c r="R1" s="6">
        <v>2015</v>
      </c>
      <c r="S1" s="6">
        <v>2016</v>
      </c>
      <c r="T1" s="6">
        <v>2017</v>
      </c>
      <c r="U1" s="6">
        <v>2018</v>
      </c>
      <c r="V1" s="6">
        <v>2019</v>
      </c>
    </row>
    <row r="2" spans="1:22" ht="17.25" x14ac:dyDescent="0.25">
      <c r="A2" s="35" t="s">
        <v>453</v>
      </c>
      <c r="B2" s="8">
        <v>-0.76468711666666678</v>
      </c>
      <c r="C2" s="8">
        <v>-0.8182602333333332</v>
      </c>
      <c r="D2" s="8">
        <v>-0.9722685333333333</v>
      </c>
      <c r="E2" s="8">
        <v>-0.61505751666666664</v>
      </c>
      <c r="F2" s="8">
        <v>-0.93600441666666689</v>
      </c>
      <c r="G2" s="8">
        <v>-0.9365053499999999</v>
      </c>
      <c r="H2" s="8">
        <v>-1.0088248999999998</v>
      </c>
      <c r="I2" s="8">
        <v>-0.89972716666666663</v>
      </c>
      <c r="J2" s="8">
        <v>-1.0680099333333335</v>
      </c>
      <c r="K2" s="8">
        <v>-1.0813858333333333</v>
      </c>
      <c r="L2" s="8">
        <v>-1.0643355333333333</v>
      </c>
      <c r="M2" s="8">
        <v>-1.0008675666666667</v>
      </c>
      <c r="N2" s="8">
        <v>-0.97367891666666662</v>
      </c>
      <c r="O2" s="8">
        <v>-0.94325444999999997</v>
      </c>
      <c r="P2" s="8">
        <v>-0.86421381666666675</v>
      </c>
      <c r="Q2" s="8">
        <v>-0.79346773333333331</v>
      </c>
      <c r="R2" s="8">
        <v>-0.76822363333333332</v>
      </c>
      <c r="S2" s="8">
        <v>-0.75353614999999996</v>
      </c>
      <c r="T2" s="8">
        <v>-0.77393241666666668</v>
      </c>
      <c r="U2" s="8">
        <v>-0.91053916666666657</v>
      </c>
      <c r="V2" s="8">
        <v>-0.95572781666666673</v>
      </c>
    </row>
    <row r="3" spans="1:22" ht="17.25" x14ac:dyDescent="0.25">
      <c r="A3" s="35" t="s">
        <v>449</v>
      </c>
      <c r="B3" s="8">
        <v>-0.78346688333333336</v>
      </c>
      <c r="C3" s="8">
        <v>-0.73703785000000011</v>
      </c>
      <c r="D3" s="8">
        <v>-0.90840626666666668</v>
      </c>
      <c r="E3" s="8">
        <v>-0.93712331666666671</v>
      </c>
      <c r="F3" s="8">
        <v>-0.89553293333333339</v>
      </c>
      <c r="G3" s="8">
        <v>-1.0088278833333333</v>
      </c>
      <c r="H3" s="8">
        <v>-0.96112991666666658</v>
      </c>
      <c r="I3" s="8">
        <v>-0.90686706666666661</v>
      </c>
      <c r="J3" s="8">
        <v>-1.0159880666666667</v>
      </c>
      <c r="K3" s="8">
        <v>-1.0994882333333333</v>
      </c>
      <c r="L3" s="8">
        <v>-1.1300012666666668</v>
      </c>
      <c r="M3" s="8">
        <v>-1.1105603333333334</v>
      </c>
      <c r="N3" s="8">
        <v>-1.1782329</v>
      </c>
      <c r="O3" s="8">
        <v>-1.160463</v>
      </c>
      <c r="P3" s="8">
        <v>-1.1180117833333332</v>
      </c>
      <c r="Q3" s="8">
        <v>-1.0248898333333332</v>
      </c>
      <c r="R3" s="8">
        <v>-1.01278785</v>
      </c>
      <c r="S3" s="8">
        <v>-1.0258961999999998</v>
      </c>
      <c r="T3" s="8">
        <v>-0.96538956666666664</v>
      </c>
      <c r="U3" s="8">
        <v>-0.96520436666666676</v>
      </c>
      <c r="V3" s="8">
        <v>-0.98758163333333326</v>
      </c>
    </row>
    <row r="4" spans="1:22" s="4" customFormat="1" ht="17.25" x14ac:dyDescent="0.25">
      <c r="A4" s="36" t="s">
        <v>450</v>
      </c>
      <c r="B4" s="37">
        <v>-0.78629318333333342</v>
      </c>
      <c r="C4" s="37">
        <v>-0.79813813333333339</v>
      </c>
      <c r="D4" s="37">
        <v>-0.78554558333333346</v>
      </c>
      <c r="E4" s="37">
        <v>-0.77506008333333343</v>
      </c>
      <c r="F4" s="37">
        <v>-0.76480626666666662</v>
      </c>
      <c r="G4" s="37">
        <v>-0.79139366666666666</v>
      </c>
      <c r="H4" s="37">
        <v>-0.86618990000000007</v>
      </c>
      <c r="I4" s="37">
        <v>-0.99397305000000002</v>
      </c>
      <c r="J4" s="37">
        <v>-1.0388792499999999</v>
      </c>
      <c r="K4" s="37">
        <v>-1.0774076500000001</v>
      </c>
      <c r="L4" s="37">
        <v>-1.205532</v>
      </c>
      <c r="M4" s="37">
        <v>-1.2323207333333335</v>
      </c>
      <c r="N4" s="37">
        <v>-1.1327890666666665</v>
      </c>
      <c r="O4" s="37">
        <v>-1.0969561166666666</v>
      </c>
      <c r="P4" s="37">
        <v>-1.1185497666666668</v>
      </c>
      <c r="Q4" s="37">
        <v>-1.0027006999999999</v>
      </c>
      <c r="R4" s="37">
        <v>-0.91464154999999991</v>
      </c>
      <c r="S4" s="37">
        <v>-0.82788139999999999</v>
      </c>
      <c r="T4" s="37">
        <v>-0.85401881666666668</v>
      </c>
      <c r="U4" s="37">
        <v>-1.0190355333333334</v>
      </c>
      <c r="V4" s="37">
        <v>-1.1403629166666667</v>
      </c>
    </row>
    <row r="5" spans="1:22" ht="17.25" x14ac:dyDescent="0.25">
      <c r="A5" s="35" t="s">
        <v>451</v>
      </c>
      <c r="B5" s="8">
        <v>-0.78837225000000011</v>
      </c>
      <c r="C5" s="8">
        <v>-0.5421868666666666</v>
      </c>
      <c r="D5" s="8">
        <v>-0.66751726666666666</v>
      </c>
      <c r="E5" s="8">
        <v>-0.74839503333333335</v>
      </c>
      <c r="F5" s="8">
        <v>-0.97867041666666665</v>
      </c>
      <c r="G5" s="8">
        <v>-1.0497166833333333</v>
      </c>
      <c r="H5" s="8">
        <v>-1.1683732333333332</v>
      </c>
      <c r="I5" s="8">
        <v>-1.3148432666666665</v>
      </c>
      <c r="J5" s="8">
        <v>-1.3797645833333334</v>
      </c>
      <c r="K5" s="8">
        <v>-1.3402044666666668</v>
      </c>
      <c r="L5" s="8">
        <v>-1.3828810166666667</v>
      </c>
      <c r="M5" s="8">
        <v>-1.4304070166666667</v>
      </c>
      <c r="N5" s="8">
        <v>-1.4323294499999999</v>
      </c>
      <c r="O5" s="8">
        <v>-1.4600917666666666</v>
      </c>
      <c r="P5" s="8">
        <v>-1.5039928333333334</v>
      </c>
      <c r="Q5" s="8">
        <v>-1.5127141833333333</v>
      </c>
      <c r="R5" s="8">
        <v>-1.5790290499999999</v>
      </c>
      <c r="S5" s="8">
        <v>-1.6068950166666667</v>
      </c>
      <c r="T5" s="8">
        <v>-1.5963124499999999</v>
      </c>
      <c r="U5" s="8">
        <v>-1.6025833166666665</v>
      </c>
      <c r="V5" s="8">
        <v>-1.6558848166666669</v>
      </c>
    </row>
    <row r="6" spans="1:22" ht="17.25" x14ac:dyDescent="0.25">
      <c r="A6" s="35" t="s">
        <v>452</v>
      </c>
      <c r="B6" s="8">
        <v>-0.80154495000000014</v>
      </c>
      <c r="C6" s="8">
        <v>-0.93873528333333345</v>
      </c>
      <c r="D6" s="8">
        <v>-0.78215069999999998</v>
      </c>
      <c r="E6" s="8">
        <v>-0.68920626666666662</v>
      </c>
      <c r="F6" s="8">
        <v>-0.77524344999999995</v>
      </c>
      <c r="G6" s="8">
        <v>-0.63370826666666658</v>
      </c>
      <c r="H6" s="8">
        <v>-0.86308328333333328</v>
      </c>
      <c r="I6" s="8">
        <v>-0.75773963333333338</v>
      </c>
      <c r="J6" s="8">
        <v>-0.69528378333333329</v>
      </c>
      <c r="K6" s="8">
        <v>-0.57072993333333333</v>
      </c>
      <c r="L6" s="8">
        <v>-0.54421335000000004</v>
      </c>
      <c r="M6" s="8">
        <v>-0.62406343333333336</v>
      </c>
      <c r="N6" s="8">
        <v>-0.65579725</v>
      </c>
      <c r="O6" s="8">
        <v>-0.67009501666666671</v>
      </c>
      <c r="P6" s="8">
        <v>-0.72866695000000004</v>
      </c>
      <c r="Q6" s="8">
        <v>-0.86327653333333332</v>
      </c>
      <c r="R6" s="8">
        <v>-0.84816143333333327</v>
      </c>
      <c r="S6" s="8">
        <v>-0.88329944999999999</v>
      </c>
      <c r="T6" s="8">
        <v>-0.89470088333333331</v>
      </c>
      <c r="U6" s="8">
        <v>-0.78620404999999993</v>
      </c>
      <c r="V6" s="8">
        <v>-0.83437093333333345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6D89A-25A3-43F0-A56F-935DED621451}">
  <dimension ref="A1:V9"/>
  <sheetViews>
    <sheetView topLeftCell="F10" zoomScale="80" zoomScaleNormal="80" workbookViewId="0">
      <selection activeCell="A28" sqref="A28"/>
    </sheetView>
  </sheetViews>
  <sheetFormatPr defaultRowHeight="15" x14ac:dyDescent="0.25"/>
  <cols>
    <col min="1" max="1" width="23.42578125" customWidth="1"/>
  </cols>
  <sheetData>
    <row r="1" spans="1:22" ht="15.75" thickBot="1" x14ac:dyDescent="0.3">
      <c r="B1" s="6">
        <v>1996</v>
      </c>
      <c r="C1" s="6">
        <v>1998</v>
      </c>
      <c r="D1" s="6">
        <v>2000</v>
      </c>
      <c r="E1" s="6">
        <v>2002</v>
      </c>
      <c r="F1" s="6">
        <v>2003</v>
      </c>
      <c r="G1" s="6">
        <v>2004</v>
      </c>
      <c r="H1" s="6">
        <v>2005</v>
      </c>
      <c r="I1" s="6">
        <v>2006</v>
      </c>
      <c r="J1" s="6">
        <v>2007</v>
      </c>
      <c r="K1" s="6">
        <v>2008</v>
      </c>
      <c r="L1" s="6">
        <v>2009</v>
      </c>
      <c r="M1" s="6">
        <v>2010</v>
      </c>
      <c r="N1" s="6">
        <v>2011</v>
      </c>
      <c r="O1" s="6">
        <v>2012</v>
      </c>
      <c r="P1" s="6">
        <v>2013</v>
      </c>
      <c r="Q1" s="6">
        <v>2014</v>
      </c>
      <c r="R1" s="6">
        <v>2015</v>
      </c>
      <c r="S1" s="6">
        <v>2016</v>
      </c>
      <c r="T1" s="6">
        <v>2017</v>
      </c>
      <c r="U1" s="6">
        <v>2018</v>
      </c>
      <c r="V1" s="6">
        <v>2019</v>
      </c>
    </row>
    <row r="2" spans="1:22" ht="17.25" x14ac:dyDescent="0.25">
      <c r="A2" s="35" t="s">
        <v>454</v>
      </c>
      <c r="B2" s="8">
        <v>-1.0731000000000004E-2</v>
      </c>
      <c r="C2" s="8">
        <v>2.6991699999999997E-2</v>
      </c>
      <c r="D2" s="8">
        <v>0.12930961666666665</v>
      </c>
      <c r="E2" s="8">
        <v>0.16732111666666663</v>
      </c>
      <c r="F2" s="8">
        <v>0.12075326666666668</v>
      </c>
      <c r="G2" s="8">
        <v>-2.9331416666666669E-2</v>
      </c>
      <c r="H2" s="8">
        <v>-7.2201749999999995E-2</v>
      </c>
      <c r="I2" s="8">
        <v>-0.10379798333333334</v>
      </c>
      <c r="J2" s="8">
        <v>-8.4421266666666661E-2</v>
      </c>
      <c r="K2" s="8">
        <v>-1.4441366666666669E-2</v>
      </c>
      <c r="L2" s="8">
        <v>7.786075000000002E-2</v>
      </c>
      <c r="M2" s="8">
        <v>0.13204805</v>
      </c>
      <c r="N2" s="8">
        <v>0.10557553333333335</v>
      </c>
      <c r="O2" s="8">
        <v>6.3811633333333326E-2</v>
      </c>
      <c r="P2" s="8">
        <v>-4.2467166666666639E-3</v>
      </c>
      <c r="Q2" s="8">
        <v>-3.4037916666666675E-2</v>
      </c>
      <c r="R2" s="8">
        <v>-0.13215266666666667</v>
      </c>
      <c r="S2" s="8">
        <v>-0.14085216666666667</v>
      </c>
      <c r="T2" s="8">
        <v>-0.19796206666666671</v>
      </c>
      <c r="U2" s="8">
        <v>-0.23559459999999999</v>
      </c>
      <c r="V2" s="8">
        <v>-0.18024841666666666</v>
      </c>
    </row>
    <row r="3" spans="1:22" ht="17.25" x14ac:dyDescent="0.25">
      <c r="A3" s="35" t="s">
        <v>455</v>
      </c>
      <c r="B3" s="8">
        <v>-0.48159803333333323</v>
      </c>
      <c r="C3" s="8">
        <v>-0.49588083333333338</v>
      </c>
      <c r="D3" s="8">
        <v>-0.46445284999999997</v>
      </c>
      <c r="E3" s="8">
        <v>-0.58511768333333325</v>
      </c>
      <c r="F3" s="8">
        <v>-0.56347219999999998</v>
      </c>
      <c r="G3" s="8">
        <v>-0.55093764999999995</v>
      </c>
      <c r="H3" s="8">
        <v>-0.57839971666666667</v>
      </c>
      <c r="I3" s="8">
        <v>-0.59558014999999997</v>
      </c>
      <c r="J3" s="8">
        <v>-0.55678519999999998</v>
      </c>
      <c r="K3" s="8">
        <v>-0.52248116666666666</v>
      </c>
      <c r="L3" s="8">
        <v>-0.5337556</v>
      </c>
      <c r="M3" s="8">
        <v>-0.5757549833333333</v>
      </c>
      <c r="N3" s="8">
        <v>-0.55747335000000009</v>
      </c>
      <c r="O3" s="8">
        <v>-0.56211791666666666</v>
      </c>
      <c r="P3" s="8">
        <v>-0.55707893333333336</v>
      </c>
      <c r="Q3" s="8">
        <v>-0.47565046666666672</v>
      </c>
      <c r="R3" s="8">
        <v>-0.46409176666666663</v>
      </c>
      <c r="S3" s="8">
        <v>-0.42618349999999999</v>
      </c>
      <c r="T3" s="8">
        <v>-0.33234988333333332</v>
      </c>
      <c r="U3" s="8">
        <v>-0.32000599999999996</v>
      </c>
      <c r="V3" s="8">
        <v>-0.36288855000000003</v>
      </c>
    </row>
    <row r="4" spans="1:22" ht="17.25" x14ac:dyDescent="0.25">
      <c r="A4" s="35" t="s">
        <v>456</v>
      </c>
      <c r="B4" s="8">
        <v>-0.20383341666666668</v>
      </c>
      <c r="C4" s="8">
        <v>-0.20317408333333331</v>
      </c>
      <c r="D4" s="8">
        <v>-0.15854188333333333</v>
      </c>
      <c r="E4" s="8">
        <v>-0.29502568333333329</v>
      </c>
      <c r="F4" s="8">
        <v>-0.29611178333333332</v>
      </c>
      <c r="G4" s="8">
        <v>-0.30597049999999998</v>
      </c>
      <c r="H4" s="8">
        <v>-0.20435100000000003</v>
      </c>
      <c r="I4" s="8">
        <v>-0.18397610000000006</v>
      </c>
      <c r="J4" s="8">
        <v>-0.19751688333333331</v>
      </c>
      <c r="K4" s="8">
        <v>-0.21751688333333338</v>
      </c>
      <c r="L4" s="8">
        <v>-0.2784102</v>
      </c>
      <c r="M4" s="8">
        <v>-0.28214373333333326</v>
      </c>
      <c r="N4" s="8">
        <v>-0.30942136666666664</v>
      </c>
      <c r="O4" s="8">
        <v>-0.35313129999999998</v>
      </c>
      <c r="P4" s="8">
        <v>-0.33555435</v>
      </c>
      <c r="Q4" s="8">
        <v>-0.2882155833333333</v>
      </c>
      <c r="R4" s="8">
        <v>-0.2035144166666667</v>
      </c>
      <c r="S4" s="8">
        <v>-0.17588546666666668</v>
      </c>
      <c r="T4" s="8">
        <v>-0.12956945</v>
      </c>
      <c r="U4" s="8">
        <v>-0.11659591666666667</v>
      </c>
      <c r="V4" s="8">
        <v>-0.11029881666666665</v>
      </c>
    </row>
    <row r="5" spans="1:22" ht="17.25" x14ac:dyDescent="0.25">
      <c r="A5" s="36" t="s">
        <v>450</v>
      </c>
      <c r="B5" s="37">
        <v>-0.78629318333333342</v>
      </c>
      <c r="C5" s="37">
        <v>-0.79813813333333339</v>
      </c>
      <c r="D5" s="37">
        <v>-0.78554558333333346</v>
      </c>
      <c r="E5" s="37">
        <v>-0.77506008333333343</v>
      </c>
      <c r="F5" s="37">
        <v>-0.76480626666666662</v>
      </c>
      <c r="G5" s="37">
        <v>-0.79139366666666666</v>
      </c>
      <c r="H5" s="37">
        <v>-0.86618990000000007</v>
      </c>
      <c r="I5" s="37">
        <v>-0.99397305000000002</v>
      </c>
      <c r="J5" s="37">
        <v>-1.0388792499999999</v>
      </c>
      <c r="K5" s="37">
        <v>-1.0774076500000001</v>
      </c>
      <c r="L5" s="37">
        <v>-1.205532</v>
      </c>
      <c r="M5" s="37">
        <v>-1.2323207333333335</v>
      </c>
      <c r="N5" s="37">
        <v>-1.1327890666666665</v>
      </c>
      <c r="O5" s="37">
        <v>-1.0969561166666666</v>
      </c>
      <c r="P5" s="37">
        <v>-1.1185497666666668</v>
      </c>
      <c r="Q5" s="37">
        <v>-1.0027006999999999</v>
      </c>
      <c r="R5" s="37">
        <v>-0.91464154999999991</v>
      </c>
      <c r="S5" s="37">
        <v>-0.82788139999999999</v>
      </c>
      <c r="T5" s="37">
        <v>-0.85401881666666668</v>
      </c>
      <c r="U5" s="37">
        <v>-1.0190355333333334</v>
      </c>
      <c r="V5" s="37">
        <v>-1.1403629166666667</v>
      </c>
    </row>
    <row r="6" spans="1:22" ht="17.25" x14ac:dyDescent="0.25">
      <c r="A6" s="35" t="s">
        <v>457</v>
      </c>
      <c r="B6" s="8">
        <v>-0.68733543333333336</v>
      </c>
      <c r="C6" s="8">
        <v>-0.76431861666666678</v>
      </c>
      <c r="D6" s="8">
        <v>-0.85587096666666673</v>
      </c>
      <c r="E6" s="8">
        <v>-0.58156523333333332</v>
      </c>
      <c r="F6" s="8">
        <v>-0.65903476666666672</v>
      </c>
      <c r="G6" s="8">
        <v>-0.72120811666666673</v>
      </c>
      <c r="H6" s="8">
        <v>-0.71710351666666661</v>
      </c>
      <c r="I6" s="8">
        <v>-0.75581648333333351</v>
      </c>
      <c r="J6" s="8">
        <v>-0.74089070000000001</v>
      </c>
      <c r="K6" s="8">
        <v>-0.74063220000000018</v>
      </c>
      <c r="L6" s="8">
        <v>-0.75435979999999991</v>
      </c>
      <c r="M6" s="8">
        <v>-0.74933241666666672</v>
      </c>
      <c r="N6" s="8">
        <v>-0.74875631666666675</v>
      </c>
      <c r="O6" s="8">
        <v>-0.73599121666666667</v>
      </c>
      <c r="P6" s="8">
        <v>-0.71039376666666676</v>
      </c>
      <c r="Q6" s="8">
        <v>-0.69110793333333331</v>
      </c>
      <c r="R6" s="8">
        <v>-0.75918215</v>
      </c>
      <c r="S6" s="8">
        <v>-0.7175955833333334</v>
      </c>
      <c r="T6" s="8">
        <v>-0.66115314999999997</v>
      </c>
      <c r="U6" s="8">
        <v>-0.64267514999999997</v>
      </c>
      <c r="V6" s="8">
        <v>-0.5798675333333333</v>
      </c>
    </row>
    <row r="7" spans="1:22" ht="17.25" x14ac:dyDescent="0.25">
      <c r="A7" s="35" t="s">
        <v>458</v>
      </c>
      <c r="B7" s="8">
        <v>0.47005589999999997</v>
      </c>
      <c r="C7" s="8">
        <v>0.37250985000000009</v>
      </c>
      <c r="D7" s="8">
        <v>0.41900560000000003</v>
      </c>
      <c r="E7" s="8">
        <v>0.37030598333333326</v>
      </c>
      <c r="F7" s="8">
        <v>0.39401196666666666</v>
      </c>
      <c r="G7" s="8">
        <v>0.41038108333333329</v>
      </c>
      <c r="H7" s="8">
        <v>0.41912813333333337</v>
      </c>
      <c r="I7" s="8">
        <v>0.42250998333333328</v>
      </c>
      <c r="J7" s="8">
        <v>0.34977540000000001</v>
      </c>
      <c r="K7" s="8">
        <v>0.31959108333333336</v>
      </c>
      <c r="L7" s="8">
        <v>0.27519810000000006</v>
      </c>
      <c r="M7" s="8">
        <v>0.26680619999999999</v>
      </c>
      <c r="N7" s="8">
        <v>0.27353001666666665</v>
      </c>
      <c r="O7" s="8">
        <v>0.21316728333333335</v>
      </c>
      <c r="P7" s="8">
        <v>0.25012936666666669</v>
      </c>
      <c r="Q7" s="8">
        <v>0.20762656666666665</v>
      </c>
      <c r="R7" s="8">
        <v>0.18695654999999997</v>
      </c>
      <c r="S7" s="8">
        <v>0.21043789999999998</v>
      </c>
      <c r="T7" s="8">
        <v>0.13589293333333333</v>
      </c>
      <c r="U7" s="8">
        <v>0.13070735</v>
      </c>
      <c r="V7" s="8">
        <v>0.16408756666666666</v>
      </c>
    </row>
    <row r="8" spans="1:22" ht="17.25" x14ac:dyDescent="0.25">
      <c r="A8" s="35"/>
    </row>
    <row r="9" spans="1:22" ht="17.25" x14ac:dyDescent="0.25">
      <c r="A9" s="35" t="s">
        <v>503</v>
      </c>
      <c r="B9" s="38">
        <f>AVERAGE(B2:B4,B6:B7)</f>
        <v>-0.18268839666666667</v>
      </c>
      <c r="C9" s="38">
        <f t="shared" ref="C9:T9" si="0">AVERAGE(C2:C4,C6:C7)</f>
        <v>-0.21277439666666664</v>
      </c>
      <c r="D9" s="38">
        <f t="shared" si="0"/>
        <v>-0.18611009666666667</v>
      </c>
      <c r="E9" s="38">
        <f t="shared" si="0"/>
        <v>-0.18481629999999999</v>
      </c>
      <c r="F9" s="38">
        <f t="shared" si="0"/>
        <v>-0.20077070333333333</v>
      </c>
      <c r="G9" s="38">
        <f t="shared" si="0"/>
        <v>-0.23941332000000007</v>
      </c>
      <c r="H9" s="38">
        <f t="shared" si="0"/>
        <v>-0.23058556999999996</v>
      </c>
      <c r="I9" s="38">
        <f t="shared" si="0"/>
        <v>-0.24333214666666675</v>
      </c>
      <c r="J9" s="38">
        <f t="shared" si="0"/>
        <v>-0.24596773</v>
      </c>
      <c r="K9" s="38">
        <f t="shared" si="0"/>
        <v>-0.23509610666666672</v>
      </c>
      <c r="L9" s="38">
        <f t="shared" si="0"/>
        <v>-0.24269334999999992</v>
      </c>
      <c r="M9" s="38">
        <f t="shared" si="0"/>
        <v>-0.24167537666666669</v>
      </c>
      <c r="N9" s="38">
        <f t="shared" si="0"/>
        <v>-0.24730909666666667</v>
      </c>
      <c r="O9" s="38">
        <f t="shared" si="0"/>
        <v>-0.27485230333333333</v>
      </c>
      <c r="P9" s="38">
        <f t="shared" si="0"/>
        <v>-0.27142888000000004</v>
      </c>
      <c r="Q9" s="38">
        <f t="shared" si="0"/>
        <v>-0.25627706666666666</v>
      </c>
      <c r="R9" s="38">
        <f t="shared" si="0"/>
        <v>-0.27439689</v>
      </c>
      <c r="S9" s="38">
        <f t="shared" si="0"/>
        <v>-0.25001576333333336</v>
      </c>
      <c r="T9" s="38">
        <f t="shared" si="0"/>
        <v>-0.23702832333333329</v>
      </c>
      <c r="U9" s="38">
        <f>AVERAGE(U2:U4,U6:U7)</f>
        <v>-0.23683286333333334</v>
      </c>
      <c r="V9" s="38">
        <f>AVERAGE(V2:V4,V6:V7)</f>
        <v>-0.21384314999999998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EFB9-C5B2-47AC-A91B-1DE912E80DC4}">
  <dimension ref="A1:X15"/>
  <sheetViews>
    <sheetView tabSelected="1" topLeftCell="A13" zoomScale="60" zoomScaleNormal="60" workbookViewId="0">
      <selection activeCell="A8" sqref="A8:V8"/>
    </sheetView>
  </sheetViews>
  <sheetFormatPr defaultRowHeight="15" x14ac:dyDescent="0.25"/>
  <cols>
    <col min="1" max="1" width="25.28515625" customWidth="1"/>
  </cols>
  <sheetData>
    <row r="1" spans="1:24" ht="15.75" thickBot="1" x14ac:dyDescent="0.3">
      <c r="B1" s="6">
        <v>1996</v>
      </c>
      <c r="C1" s="6">
        <v>1998</v>
      </c>
      <c r="D1" s="6">
        <v>2000</v>
      </c>
      <c r="E1" s="6">
        <v>2002</v>
      </c>
      <c r="F1" s="6">
        <v>2003</v>
      </c>
      <c r="G1" s="6">
        <v>2004</v>
      </c>
      <c r="H1" s="6">
        <v>2005</v>
      </c>
      <c r="I1" s="6">
        <v>2006</v>
      </c>
      <c r="J1" s="6">
        <v>2007</v>
      </c>
      <c r="K1" s="6">
        <v>2008</v>
      </c>
      <c r="L1" s="6">
        <v>2009</v>
      </c>
      <c r="M1" s="6">
        <v>2010</v>
      </c>
      <c r="N1" s="6">
        <v>2011</v>
      </c>
      <c r="O1" s="6">
        <v>2012</v>
      </c>
      <c r="P1" s="6">
        <v>2013</v>
      </c>
      <c r="Q1" s="6">
        <v>2014</v>
      </c>
      <c r="R1" s="6">
        <v>2015</v>
      </c>
      <c r="S1" s="6">
        <v>2016</v>
      </c>
      <c r="T1" s="6">
        <v>2017</v>
      </c>
      <c r="U1" s="6">
        <v>2018</v>
      </c>
      <c r="V1" s="6">
        <v>2019</v>
      </c>
    </row>
    <row r="2" spans="1:24" ht="17.25" x14ac:dyDescent="0.25">
      <c r="A2" s="35" t="s">
        <v>459</v>
      </c>
      <c r="B2" s="8">
        <v>-1.1212433666666666</v>
      </c>
      <c r="C2" s="8">
        <v>-1.1227292333333334</v>
      </c>
      <c r="D2" s="8">
        <v>-1.0600893166666665</v>
      </c>
      <c r="E2" s="8">
        <v>-0.89412086666666657</v>
      </c>
      <c r="F2" s="8">
        <v>-0.87330953333333339</v>
      </c>
      <c r="G2" s="8">
        <v>-0.76312076666666673</v>
      </c>
      <c r="H2" s="8">
        <v>-0.6191449166666666</v>
      </c>
      <c r="I2" s="8">
        <v>-0.71957506666666671</v>
      </c>
      <c r="J2" s="8">
        <v>-0.77548606666666675</v>
      </c>
      <c r="K2" s="8">
        <v>-0.80514665000000007</v>
      </c>
      <c r="L2" s="8">
        <v>-0.87727808333333346</v>
      </c>
      <c r="M2" s="8">
        <v>-0.87367981666666672</v>
      </c>
      <c r="N2" s="8">
        <v>-0.91185368333333328</v>
      </c>
      <c r="O2" s="8">
        <v>-0.88595923333333326</v>
      </c>
      <c r="P2" s="8">
        <v>-0.82645779999999991</v>
      </c>
      <c r="Q2" s="8">
        <v>-0.85657415000000003</v>
      </c>
      <c r="R2" s="8">
        <v>-0.8538705166666668</v>
      </c>
      <c r="S2" s="8">
        <v>-0.86645791666666661</v>
      </c>
      <c r="T2" s="8">
        <v>-0.84509359999999989</v>
      </c>
      <c r="U2" s="8">
        <v>-0.82002196666666671</v>
      </c>
      <c r="V2" s="8">
        <v>-0.88302019999999992</v>
      </c>
    </row>
    <row r="3" spans="1:24" ht="17.25" x14ac:dyDescent="0.25">
      <c r="A3" s="35" t="s">
        <v>460</v>
      </c>
      <c r="B3" s="8">
        <v>-1.4514843333333334</v>
      </c>
      <c r="C3" s="8">
        <v>-1.6438303333333335</v>
      </c>
      <c r="D3" s="8">
        <v>-1.6568801666666666</v>
      </c>
      <c r="E3" s="8">
        <v>-1.386466666666667</v>
      </c>
      <c r="F3" s="8">
        <v>-1.2483171666666666</v>
      </c>
      <c r="G3" s="8">
        <v>-1.2873721666666667</v>
      </c>
      <c r="H3" s="8">
        <v>-1.2068353166666668</v>
      </c>
      <c r="I3" s="8">
        <v>-1.1361415000000001</v>
      </c>
      <c r="J3" s="8">
        <v>-1.1230025333333333</v>
      </c>
      <c r="K3" s="8">
        <v>-1.0435697500000001</v>
      </c>
      <c r="L3" s="8">
        <v>-1.01678395</v>
      </c>
      <c r="M3" s="8">
        <v>-1.01526055</v>
      </c>
      <c r="N3" s="8">
        <v>-1.0592859666666667</v>
      </c>
      <c r="O3" s="8">
        <v>-0.99385238333333348</v>
      </c>
      <c r="P3" s="8">
        <v>-1.0600125833333334</v>
      </c>
      <c r="Q3" s="8">
        <v>-1.0254799833333332</v>
      </c>
      <c r="R3" s="8">
        <v>-1.0106907166666665</v>
      </c>
      <c r="S3" s="8">
        <v>-1.0033007999999999</v>
      </c>
      <c r="T3" s="8">
        <v>-1.0024673500000001</v>
      </c>
      <c r="U3" s="8">
        <v>-0.89243395000000003</v>
      </c>
      <c r="V3" s="8">
        <v>-0.86807085000000006</v>
      </c>
    </row>
    <row r="4" spans="1:24" ht="17.25" x14ac:dyDescent="0.25">
      <c r="A4" s="35" t="s">
        <v>461</v>
      </c>
      <c r="B4" s="8">
        <v>-0.44558546666666671</v>
      </c>
      <c r="C4" s="8">
        <v>-0.3529147666666666</v>
      </c>
      <c r="D4" s="8">
        <v>-0.61098045000000001</v>
      </c>
      <c r="E4" s="8">
        <v>-0.65311983333333334</v>
      </c>
      <c r="F4" s="8">
        <v>-0.68318388333333335</v>
      </c>
      <c r="G4" s="8">
        <v>-0.69364419999999993</v>
      </c>
      <c r="H4" s="8">
        <v>-0.73320143333333332</v>
      </c>
      <c r="I4" s="8">
        <v>-0.83347749999999998</v>
      </c>
      <c r="J4" s="8">
        <v>-0.79887716666666664</v>
      </c>
      <c r="K4" s="8">
        <v>-0.80158471666666664</v>
      </c>
      <c r="L4" s="8">
        <v>-0.84495996666666662</v>
      </c>
      <c r="M4" s="8">
        <v>-0.78039218333333338</v>
      </c>
      <c r="N4" s="8">
        <v>-0.75109386666666678</v>
      </c>
      <c r="O4" s="8">
        <v>-0.68356098333333337</v>
      </c>
      <c r="P4" s="8">
        <v>-0.56673750000000001</v>
      </c>
      <c r="Q4" s="8">
        <v>-0.5857517499999999</v>
      </c>
      <c r="R4" s="8">
        <v>-0.60926093333333331</v>
      </c>
      <c r="S4" s="8">
        <v>-0.53714545000000002</v>
      </c>
      <c r="T4" s="8">
        <v>-0.47873656666666659</v>
      </c>
      <c r="U4" s="8">
        <v>-0.39854986666666664</v>
      </c>
      <c r="V4" s="8">
        <v>-0.40400746666666665</v>
      </c>
    </row>
    <row r="5" spans="1:24" ht="17.25" x14ac:dyDescent="0.25">
      <c r="A5" s="35" t="s">
        <v>462</v>
      </c>
      <c r="B5" s="8">
        <v>-1.8631865000000001</v>
      </c>
      <c r="C5" s="8">
        <v>-1.7724283333333333</v>
      </c>
      <c r="D5" s="8">
        <v>-1.8028335000000002</v>
      </c>
      <c r="E5" s="8">
        <v>-1.7522494999999998</v>
      </c>
      <c r="F5" s="8">
        <v>-1.6438796666666669</v>
      </c>
      <c r="G5" s="8">
        <v>-1.8959521666666668</v>
      </c>
      <c r="H5" s="8">
        <v>-1.7071324999999999</v>
      </c>
      <c r="I5" s="8">
        <v>-1.7247153333333334</v>
      </c>
      <c r="J5" s="8">
        <v>-1.6801716666666666</v>
      </c>
      <c r="K5" s="8">
        <v>-1.5313055</v>
      </c>
      <c r="L5" s="8">
        <v>-1.4022326666666667</v>
      </c>
      <c r="M5" s="8">
        <v>-1.3826529333333333</v>
      </c>
      <c r="N5" s="8">
        <v>-1.2938518333333333</v>
      </c>
      <c r="O5" s="8">
        <v>-1.3407175</v>
      </c>
      <c r="P5" s="8">
        <v>-1.355128333333333</v>
      </c>
      <c r="Q5" s="8">
        <v>-1.4430664999999998</v>
      </c>
      <c r="R5" s="8">
        <v>-1.4431395</v>
      </c>
      <c r="S5" s="8">
        <v>-1.4557241666666665</v>
      </c>
      <c r="T5" s="8">
        <v>-1.4716273333333334</v>
      </c>
      <c r="U5" s="8">
        <v>-1.5239201833333331</v>
      </c>
      <c r="V5" s="8">
        <v>-1.5142787333333334</v>
      </c>
    </row>
    <row r="6" spans="1:24" ht="17.25" x14ac:dyDescent="0.25">
      <c r="A6" s="35" t="s">
        <v>463</v>
      </c>
      <c r="B6" s="8">
        <v>0.23937475</v>
      </c>
      <c r="C6" s="8">
        <v>0.21363924999999998</v>
      </c>
      <c r="D6" s="8">
        <v>0.25072840000000002</v>
      </c>
      <c r="E6" s="8">
        <v>0.26389170000000001</v>
      </c>
      <c r="F6" s="8">
        <v>0.30105736666666666</v>
      </c>
      <c r="G6" s="8">
        <v>0.33626931666666665</v>
      </c>
      <c r="H6" s="8">
        <v>0.24325606666666669</v>
      </c>
      <c r="I6" s="8">
        <v>0.23056023333333334</v>
      </c>
      <c r="J6" s="8">
        <v>0.23497133333333331</v>
      </c>
      <c r="K6" s="8">
        <v>0.1889758</v>
      </c>
      <c r="L6" s="8">
        <v>0.18660271666666661</v>
      </c>
      <c r="M6" s="8">
        <v>0.19168213333333331</v>
      </c>
      <c r="N6" s="8">
        <v>8.2645016666666682E-2</v>
      </c>
      <c r="O6" s="8">
        <v>-6.1512116666666672E-2</v>
      </c>
      <c r="P6" s="8">
        <v>-7.6065116666666668E-2</v>
      </c>
      <c r="Q6" s="8">
        <v>-0.17000598333333336</v>
      </c>
      <c r="R6" s="8">
        <v>-0.2179093</v>
      </c>
      <c r="S6" s="8">
        <v>-0.19271423333333329</v>
      </c>
      <c r="T6" s="8">
        <v>-0.18692378333333334</v>
      </c>
      <c r="U6" s="8">
        <v>-0.10339436666666667</v>
      </c>
      <c r="V6" s="8">
        <v>-4.4688733333333321E-2</v>
      </c>
    </row>
    <row r="7" spans="1:24" ht="17.25" x14ac:dyDescent="0.25">
      <c r="A7" s="35" t="s">
        <v>464</v>
      </c>
      <c r="B7" s="8">
        <v>-1.1933103166666668</v>
      </c>
      <c r="C7" s="8">
        <v>-1.2258574166666667</v>
      </c>
      <c r="D7" s="8">
        <v>-1.1207720666666667</v>
      </c>
      <c r="E7" s="8">
        <v>-1.1037788833333333</v>
      </c>
      <c r="F7" s="8">
        <v>-0.96328821666666664</v>
      </c>
      <c r="G7" s="8">
        <v>-0.90960141666666672</v>
      </c>
      <c r="H7" s="8">
        <v>-0.97902593333333343</v>
      </c>
      <c r="I7" s="8">
        <v>-1.0517754500000001</v>
      </c>
      <c r="J7" s="8">
        <v>-0.92168061666666679</v>
      </c>
      <c r="K7" s="8">
        <v>-0.83275706666666671</v>
      </c>
      <c r="L7" s="8">
        <v>-0.9081701166666668</v>
      </c>
      <c r="M7" s="8">
        <v>-1.0802540833333332</v>
      </c>
      <c r="N7" s="8">
        <v>-1.3724063333333334</v>
      </c>
      <c r="O7" s="8">
        <v>-1.3532948333333337</v>
      </c>
      <c r="P7" s="8">
        <v>-1.4942253499999998</v>
      </c>
      <c r="Q7" s="8">
        <v>-1.7254641666666668</v>
      </c>
      <c r="R7" s="8">
        <v>-1.7783128333333333</v>
      </c>
      <c r="S7" s="8">
        <v>-1.8871968333333333</v>
      </c>
      <c r="T7" s="8">
        <v>-1.8613663333333335</v>
      </c>
      <c r="U7" s="8">
        <v>-1.9041315000000001</v>
      </c>
      <c r="V7" s="8">
        <v>-1.9574781666666665</v>
      </c>
    </row>
    <row r="8" spans="1:24" ht="17.25" x14ac:dyDescent="0.25">
      <c r="A8" s="36" t="s">
        <v>450</v>
      </c>
      <c r="B8" s="37">
        <v>-0.78629318333333342</v>
      </c>
      <c r="C8" s="37">
        <v>-0.79813813333333339</v>
      </c>
      <c r="D8" s="37">
        <v>-0.78554558333333346</v>
      </c>
      <c r="E8" s="37">
        <v>-0.77506008333333343</v>
      </c>
      <c r="F8" s="37">
        <v>-0.76480626666666662</v>
      </c>
      <c r="G8" s="37">
        <v>-0.79139366666666666</v>
      </c>
      <c r="H8" s="37">
        <v>-0.86618990000000007</v>
      </c>
      <c r="I8" s="37">
        <v>-0.99397305000000002</v>
      </c>
      <c r="J8" s="37">
        <v>-1.0388792499999999</v>
      </c>
      <c r="K8" s="37">
        <v>-1.0774076500000001</v>
      </c>
      <c r="L8" s="37">
        <v>-1.205532</v>
      </c>
      <c r="M8" s="37">
        <v>-1.2323207333333335</v>
      </c>
      <c r="N8" s="37">
        <v>-1.1327890666666665</v>
      </c>
      <c r="O8" s="37">
        <v>-1.0969561166666666</v>
      </c>
      <c r="P8" s="37">
        <v>-1.1185497666666668</v>
      </c>
      <c r="Q8" s="37">
        <v>-1.0027006999999999</v>
      </c>
      <c r="R8" s="37">
        <v>-0.91464154999999991</v>
      </c>
      <c r="S8" s="37">
        <v>-0.82788139999999999</v>
      </c>
      <c r="T8" s="37">
        <v>-0.85401881666666668</v>
      </c>
      <c r="U8" s="37">
        <v>-1.0190355333333334</v>
      </c>
      <c r="V8" s="37">
        <v>-1.1403629166666667</v>
      </c>
    </row>
    <row r="9" spans="1:24" ht="17.25" x14ac:dyDescent="0.25">
      <c r="A9" s="35" t="s">
        <v>465</v>
      </c>
      <c r="B9" s="8">
        <v>-1.1632932666666667</v>
      </c>
      <c r="C9" s="8">
        <v>-1.0258621833333332</v>
      </c>
      <c r="D9" s="8">
        <v>-0.99448164999999999</v>
      </c>
      <c r="E9" s="8">
        <v>-1.2238114666666668</v>
      </c>
      <c r="F9" s="8">
        <v>-1.2145941666666669</v>
      </c>
      <c r="G9" s="8">
        <v>-1.2651160666666668</v>
      </c>
      <c r="H9" s="8">
        <v>-1.11700925</v>
      </c>
      <c r="I9" s="8">
        <v>-1.1219357333333333</v>
      </c>
      <c r="J9" s="8">
        <v>-1.1370507333333335</v>
      </c>
      <c r="K9" s="8">
        <v>-1.05099315</v>
      </c>
      <c r="L9" s="8">
        <v>-1.1649035666666665</v>
      </c>
      <c r="M9" s="8">
        <v>-1.1812849666666667</v>
      </c>
      <c r="N9" s="8">
        <v>-1.1336226333333332</v>
      </c>
      <c r="O9" s="8">
        <v>-1.1277705166666665</v>
      </c>
      <c r="P9" s="8">
        <v>-1.12801935</v>
      </c>
      <c r="Q9" s="8">
        <v>-1.1738951999999998</v>
      </c>
      <c r="R9" s="8">
        <v>-1.0248344</v>
      </c>
      <c r="S9" s="8">
        <v>-1.0409671833333334</v>
      </c>
      <c r="T9" s="8">
        <v>-1.03099885</v>
      </c>
      <c r="U9" s="8">
        <v>-1.0418680666666669</v>
      </c>
      <c r="V9" s="8">
        <v>-1.0483698833333335</v>
      </c>
    </row>
    <row r="10" spans="1:24" ht="17.25" x14ac:dyDescent="0.25">
      <c r="A10" s="35" t="s">
        <v>466</v>
      </c>
      <c r="B10" s="8">
        <v>4.8560766666666665E-2</v>
      </c>
      <c r="C10" s="8">
        <v>0.25276113333333328</v>
      </c>
      <c r="D10" s="8">
        <v>0.33322981666666668</v>
      </c>
      <c r="E10" s="8">
        <v>0.36030913333333325</v>
      </c>
      <c r="F10" s="8">
        <v>0.36816166666666666</v>
      </c>
      <c r="G10" s="8">
        <v>0.3759753833333333</v>
      </c>
      <c r="H10" s="8">
        <v>0.4131493</v>
      </c>
      <c r="I10" s="8">
        <v>0.41899671666666666</v>
      </c>
      <c r="J10" s="8">
        <v>0.3274148833333333</v>
      </c>
      <c r="K10" s="8">
        <v>0.49366608333333334</v>
      </c>
      <c r="L10" s="8">
        <v>0.72426820000000003</v>
      </c>
      <c r="M10" s="8">
        <v>0.64063480000000017</v>
      </c>
      <c r="N10" s="8">
        <v>0.5183792833333335</v>
      </c>
      <c r="O10" s="8">
        <v>0.67652838333333332</v>
      </c>
      <c r="P10" s="8">
        <v>0.68469896666666663</v>
      </c>
      <c r="Q10" s="8">
        <v>0.53577660000000005</v>
      </c>
      <c r="R10" s="8">
        <v>0.52455993333333328</v>
      </c>
      <c r="S10" s="8">
        <v>0.47928015000000007</v>
      </c>
      <c r="T10" s="8">
        <v>0.35018328333333332</v>
      </c>
      <c r="U10" s="8">
        <v>0.36112990000000006</v>
      </c>
      <c r="V10" s="8">
        <v>0.39698806666666669</v>
      </c>
    </row>
    <row r="11" spans="1:24" ht="17.25" x14ac:dyDescent="0.25">
      <c r="A11" s="35" t="s">
        <v>467</v>
      </c>
      <c r="B11" s="8">
        <v>-0.37122708333333332</v>
      </c>
      <c r="C11" s="8">
        <v>-0.36001833333333333</v>
      </c>
      <c r="D11" s="8">
        <v>-0.33990308333333336</v>
      </c>
      <c r="E11" s="8">
        <v>-0.3083432333333333</v>
      </c>
      <c r="F11" s="8">
        <v>-0.28590881666666668</v>
      </c>
      <c r="G11" s="8">
        <v>-0.42532816666666667</v>
      </c>
      <c r="H11" s="8">
        <v>-0.35879901666666664</v>
      </c>
      <c r="I11" s="8">
        <v>-0.44859849999999996</v>
      </c>
      <c r="J11" s="8">
        <v>-0.39331588333333328</v>
      </c>
      <c r="K11" s="8">
        <v>-0.32830559999999998</v>
      </c>
      <c r="L11" s="8">
        <v>-0.36923586666666663</v>
      </c>
      <c r="M11" s="8">
        <v>-0.27748905000000001</v>
      </c>
      <c r="N11" s="8">
        <v>-0.4833866833333334</v>
      </c>
      <c r="O11" s="8">
        <v>-0.34965708333333329</v>
      </c>
      <c r="P11" s="8">
        <v>-0.33591818333333334</v>
      </c>
      <c r="Q11" s="8">
        <v>-0.29070611666666668</v>
      </c>
      <c r="R11" s="8">
        <v>-0.34567958333333332</v>
      </c>
      <c r="S11" s="8">
        <v>-0.21387140000000002</v>
      </c>
      <c r="T11" s="8">
        <v>-0.2559675666666667</v>
      </c>
      <c r="U11" s="8">
        <v>-0.24098746666666668</v>
      </c>
      <c r="V11" s="8">
        <v>-0.22724463333333331</v>
      </c>
    </row>
    <row r="12" spans="1:24" ht="17.25" x14ac:dyDescent="0.25">
      <c r="A12" s="35" t="s">
        <v>468</v>
      </c>
      <c r="B12" s="8">
        <v>0.45124978333333332</v>
      </c>
      <c r="C12" s="8">
        <v>0.42763258333333337</v>
      </c>
      <c r="D12" s="8">
        <v>0.46201661666666666</v>
      </c>
      <c r="E12" s="8">
        <v>0.6903971333333333</v>
      </c>
      <c r="F12" s="8">
        <v>0.46111678333333339</v>
      </c>
      <c r="G12" s="8">
        <v>0.51388339999999999</v>
      </c>
      <c r="H12" s="8">
        <v>0.48819873333333336</v>
      </c>
      <c r="I12" s="8">
        <v>0.45104153333333336</v>
      </c>
      <c r="J12" s="8">
        <v>0.48345663333333339</v>
      </c>
      <c r="K12" s="8">
        <v>0.45587761666666671</v>
      </c>
      <c r="L12" s="8">
        <v>0.47263463333333333</v>
      </c>
      <c r="M12" s="8">
        <v>0.38928399999999996</v>
      </c>
      <c r="N12" s="8">
        <v>0.51712381666666662</v>
      </c>
      <c r="O12" s="8">
        <v>0.56522008333333329</v>
      </c>
      <c r="P12" s="8">
        <v>0.62204618333333339</v>
      </c>
      <c r="Q12" s="8">
        <v>0.66515331666666666</v>
      </c>
      <c r="R12" s="8">
        <v>0.66343041666666669</v>
      </c>
      <c r="S12" s="8">
        <v>0.65394191666666679</v>
      </c>
      <c r="T12" s="8">
        <v>0.64695631666666675</v>
      </c>
      <c r="U12" s="8">
        <v>0.65382189999999996</v>
      </c>
      <c r="V12" s="8">
        <v>0.64742755000000007</v>
      </c>
    </row>
    <row r="13" spans="1:24" ht="17.25" x14ac:dyDescent="0.25">
      <c r="A13" s="35"/>
    </row>
    <row r="14" spans="1:24" ht="17.25" x14ac:dyDescent="0.25">
      <c r="A14" s="35" t="s">
        <v>469</v>
      </c>
      <c r="B14" s="8">
        <f>AVERAGE(B2:B7,B9:B12)</f>
        <v>-0.68701450333333347</v>
      </c>
      <c r="C14" s="8">
        <f t="shared" ref="C14:V14" si="0">AVERAGE(C2:C7,C9:C12)</f>
        <v>-0.66096076333333342</v>
      </c>
      <c r="D14" s="8">
        <f t="shared" si="0"/>
        <v>-0.65399653999999996</v>
      </c>
      <c r="E14" s="8">
        <f t="shared" si="0"/>
        <v>-0.60072924833333319</v>
      </c>
      <c r="F14" s="8">
        <f t="shared" si="0"/>
        <v>-0.57821456333333343</v>
      </c>
      <c r="G14" s="8">
        <f t="shared" si="0"/>
        <v>-0.60140068499999999</v>
      </c>
      <c r="H14" s="8">
        <f t="shared" si="0"/>
        <v>-0.55765442666666665</v>
      </c>
      <c r="I14" s="8">
        <f t="shared" si="0"/>
        <v>-0.59356206000000011</v>
      </c>
      <c r="J14" s="8">
        <f t="shared" si="0"/>
        <v>-0.57837418166666654</v>
      </c>
      <c r="K14" s="8">
        <f t="shared" si="0"/>
        <v>-0.52551429333333333</v>
      </c>
      <c r="L14" s="8">
        <f t="shared" si="0"/>
        <v>-0.52000586666666671</v>
      </c>
      <c r="M14" s="8">
        <f t="shared" si="0"/>
        <v>-0.53694126500000006</v>
      </c>
      <c r="N14" s="8">
        <f t="shared" si="0"/>
        <v>-0.58873528833333333</v>
      </c>
      <c r="O14" s="8">
        <f t="shared" si="0"/>
        <v>-0.5554576183333334</v>
      </c>
      <c r="P14" s="8">
        <f t="shared" si="0"/>
        <v>-0.55358190666666651</v>
      </c>
      <c r="Q14" s="8">
        <f t="shared" si="0"/>
        <v>-0.60700139333333336</v>
      </c>
      <c r="R14" s="8">
        <f t="shared" si="0"/>
        <v>-0.60957074333333339</v>
      </c>
      <c r="S14" s="8">
        <f t="shared" si="0"/>
        <v>-0.6064155916666667</v>
      </c>
      <c r="T14" s="8">
        <f t="shared" si="0"/>
        <v>-0.61360417833333347</v>
      </c>
      <c r="U14" s="8">
        <f t="shared" si="0"/>
        <v>-0.59103555666666674</v>
      </c>
      <c r="V14" s="8">
        <f t="shared" si="0"/>
        <v>-0.59027430500000011</v>
      </c>
    </row>
    <row r="15" spans="1:24" x14ac:dyDescent="0.25">
      <c r="X15">
        <f>((V14-V8)/V8)*100</f>
        <v>-48.238030510024025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شاخص کل</vt:lpstr>
      <vt:lpstr>زیرشاخص ها</vt:lpstr>
      <vt:lpstr>ایران</vt:lpstr>
      <vt:lpstr>بهترین کشورها</vt:lpstr>
      <vt:lpstr>بدترین کشورها</vt:lpstr>
      <vt:lpstr>میانگین نرخ رشد مرکب سالانه</vt:lpstr>
      <vt:lpstr>ایران و کشورهای نزدیک به آن</vt:lpstr>
      <vt:lpstr>ایران و اقتصادهای نوظهور</vt:lpstr>
      <vt:lpstr>ایران و کشورهای نفتی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EBAD</dc:creator>
  <cp:lastModifiedBy>USER</cp:lastModifiedBy>
  <dcterms:created xsi:type="dcterms:W3CDTF">2020-12-07T10:21:09Z</dcterms:created>
  <dcterms:modified xsi:type="dcterms:W3CDTF">2021-01-01T22:45:08Z</dcterms:modified>
</cp:coreProperties>
</file>